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2-3表（3）" sheetId="1" r:id="rId1"/>
  </sheets>
  <calcPr calcId="145621"/>
</workbook>
</file>

<file path=xl/calcChain.xml><?xml version="1.0" encoding="utf-8"?>
<calcChain xmlns="http://schemas.openxmlformats.org/spreadsheetml/2006/main">
  <c r="BP67" i="1" l="1"/>
  <c r="BP65" i="1"/>
  <c r="BP61" i="1"/>
  <c r="BP59" i="1"/>
  <c r="BP56" i="1"/>
  <c r="BP54" i="1"/>
  <c r="BP50" i="1"/>
  <c r="BP48" i="1"/>
  <c r="BP46" i="1"/>
  <c r="BP44" i="1"/>
  <c r="BP42" i="1"/>
  <c r="BP38" i="1"/>
  <c r="BP36" i="1"/>
  <c r="BP34" i="1"/>
  <c r="BP32" i="1"/>
  <c r="BP30" i="1"/>
  <c r="BP28" i="1"/>
  <c r="BP26" i="1"/>
  <c r="BP24" i="1"/>
  <c r="BP22" i="1"/>
  <c r="BP20" i="1"/>
  <c r="BP16" i="1"/>
  <c r="BP14" i="1"/>
  <c r="BP12" i="1"/>
  <c r="BP10" i="1"/>
  <c r="BP8" i="1"/>
  <c r="BP5" i="1"/>
</calcChain>
</file>

<file path=xl/sharedStrings.xml><?xml version="1.0" encoding="utf-8"?>
<sst xmlns="http://schemas.openxmlformats.org/spreadsheetml/2006/main" count="764" uniqueCount="56">
  <si>
    <t xml:space="preserve"> ２－３表　関係法条別審決件数推移</t>
  </si>
  <si>
    <t>　　　　　　　　　　　　年度
分類</t>
    <rPh sb="16" eb="18">
      <t>ブンルイ</t>
    </rPh>
    <phoneticPr fontId="2"/>
  </si>
  <si>
    <t>元</t>
    <rPh sb="0" eb="1">
      <t>ゲン</t>
    </rPh>
    <phoneticPr fontId="2"/>
  </si>
  <si>
    <t>計</t>
    <rPh sb="0" eb="1">
      <t>ケイ</t>
    </rPh>
    <phoneticPr fontId="2"/>
  </si>
  <si>
    <t>独占禁止法</t>
  </si>
  <si>
    <t>３条前段</t>
  </si>
  <si>
    <t>（旧法）</t>
  </si>
  <si>
    <t>３条後段</t>
  </si>
  <si>
    <t>-</t>
  </si>
  <si>
    <t>（現行法）</t>
  </si>
  <si>
    <t>６　　条</t>
  </si>
  <si>
    <t>８　　条</t>
  </si>
  <si>
    <t>７条の２</t>
  </si>
  <si>
    <t>(注4)
237</t>
    <rPh sb="1" eb="2">
      <t>チュウ</t>
    </rPh>
    <phoneticPr fontId="2"/>
  </si>
  <si>
    <t>10　　条</t>
  </si>
  <si>
    <t>11　　条</t>
  </si>
  <si>
    <t>13　　条</t>
  </si>
  <si>
    <t>14　　条</t>
  </si>
  <si>
    <t>15　　条</t>
  </si>
  <si>
    <t>16　　条</t>
  </si>
  <si>
    <t>17　　条</t>
  </si>
  <si>
    <t>19　　条</t>
  </si>
  <si>
    <t>49　　条</t>
  </si>
  <si>
    <t>(注6)
1</t>
    <rPh sb="1" eb="2">
      <t>チュウ</t>
    </rPh>
    <phoneticPr fontId="2"/>
  </si>
  <si>
    <t>65　　条</t>
  </si>
  <si>
    <t>66　　条</t>
  </si>
  <si>
    <t>４　　条</t>
  </si>
  <si>
    <t>５　　条</t>
  </si>
  <si>
    <t>51　　条</t>
  </si>
  <si>
    <t>66条１項</t>
  </si>
  <si>
    <t>(注7)
7</t>
    <rPh sb="1" eb="2">
      <t>チュウ</t>
    </rPh>
    <phoneticPr fontId="2"/>
  </si>
  <si>
    <t>事業者団体法</t>
  </si>
  <si>
    <t>景品表示法</t>
  </si>
  <si>
    <t>３　　条</t>
  </si>
  <si>
    <t>９　　条</t>
  </si>
  <si>
    <t>(注6)
2</t>
    <rPh sb="1" eb="2">
      <t>チュウ</t>
    </rPh>
    <phoneticPr fontId="2"/>
  </si>
  <si>
    <t>中小企業等協同</t>
  </si>
  <si>
    <t>組合法107条</t>
  </si>
  <si>
    <t>（注1）</t>
  </si>
  <si>
    <t>(注2)
59</t>
    <phoneticPr fontId="2"/>
  </si>
  <si>
    <t>(注2)
15</t>
    <phoneticPr fontId="2"/>
  </si>
  <si>
    <t>(注3)
5</t>
    <phoneticPr fontId="2"/>
  </si>
  <si>
    <t>(注3)
11</t>
    <phoneticPr fontId="2"/>
  </si>
  <si>
    <t>(注3)
13</t>
    <phoneticPr fontId="2"/>
  </si>
  <si>
    <t>(注3)
27</t>
    <phoneticPr fontId="2"/>
  </si>
  <si>
    <t>(注3)
25</t>
    <rPh sb="1" eb="2">
      <t>チュウ</t>
    </rPh>
    <phoneticPr fontId="2"/>
  </si>
  <si>
    <t>(注2)
29</t>
    <rPh sb="1" eb="2">
      <t>チュウ</t>
    </rPh>
    <phoneticPr fontId="2"/>
  </si>
  <si>
    <t>(注3)
50</t>
    <rPh sb="1" eb="2">
      <t>チュウ</t>
    </rPh>
    <phoneticPr fontId="2"/>
  </si>
  <si>
    <t>審　決　件　数</t>
  </si>
  <si>
    <t>（注１） 本表に掲げる数字が審決件数より多いのは，同一事件に２以上の法条を適用した場合があるからである。</t>
  </si>
  <si>
    <t>（注２） 昭和25年度審決のうち１件及び昭和27年度審決のうち４件は，審決をもって審判開始決定を取り消したものである。</t>
  </si>
  <si>
    <t>（注３） 昭和29年度審決のうち２件，昭和30年度審決のうち１件（再審決），昭和37年度審決のうち１件，昭和40年度審決のうち１件，平成６年度審決のうち１件及び平成12年度審決のうち１件は，違反行為がなかったと認める審決である。</t>
    <phoneticPr fontId="2"/>
  </si>
  <si>
    <t>（注４） ７条の２（旧法）の審決件数には，課徴金の納付を命じなかった審決が５件含まれており，また，８条の３により当該条項が準用されている審決が含まれている。</t>
  </si>
  <si>
    <t>（注５） 本表においては，平成17年独占禁止法改正法による改正前の独占禁止法を「旧法」と標記する。</t>
  </si>
  <si>
    <t>（注６） 独占禁止法49条（旧法）及び景品表示法９条（旧法）に基づく審決は，審判手続開始請求を却下する審決である。</t>
  </si>
  <si>
    <t>（注７） 独占禁止法66条１項（現行法）に基づく審決は，審判請求を却下する審決である。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</si>
</sst>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ck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ck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3"/>
  <sheetViews>
    <sheetView tabSelected="1" topLeftCell="T1" zoomScale="85" zoomScaleNormal="85" workbookViewId="0">
      <selection activeCell="AC65" sqref="AC65:AC66"/>
    </sheetView>
  </sheetViews>
  <sheetFormatPr defaultRowHeight="13.5" x14ac:dyDescent="0.15"/>
  <cols>
    <col min="1" max="1" width="21.125" style="3" customWidth="1"/>
    <col min="2" max="16384" width="9" style="3"/>
  </cols>
  <sheetData>
    <row r="1" spans="1:68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68" ht="14.25" thickBot="1" x14ac:dyDescent="0.2">
      <c r="A2" s="4"/>
    </row>
    <row r="3" spans="1:68" ht="30" customHeight="1" x14ac:dyDescent="0.15">
      <c r="A3" s="5" t="s">
        <v>1</v>
      </c>
      <c r="B3" s="6">
        <v>22</v>
      </c>
      <c r="C3" s="6">
        <v>23</v>
      </c>
      <c r="D3" s="6">
        <v>24</v>
      </c>
      <c r="E3" s="6">
        <v>25</v>
      </c>
      <c r="F3" s="6">
        <v>26</v>
      </c>
      <c r="G3" s="6">
        <v>27</v>
      </c>
      <c r="H3" s="6">
        <v>28</v>
      </c>
      <c r="I3" s="6">
        <v>29</v>
      </c>
      <c r="J3" s="6">
        <v>30</v>
      </c>
      <c r="K3" s="6">
        <v>31</v>
      </c>
      <c r="L3" s="6">
        <v>32</v>
      </c>
      <c r="M3" s="6">
        <v>33</v>
      </c>
      <c r="N3" s="6">
        <v>34</v>
      </c>
      <c r="O3" s="6">
        <v>35</v>
      </c>
      <c r="P3" s="6">
        <v>36</v>
      </c>
      <c r="Q3" s="6">
        <v>37</v>
      </c>
      <c r="R3" s="6">
        <v>38</v>
      </c>
      <c r="S3" s="6">
        <v>39</v>
      </c>
      <c r="T3" s="6">
        <v>40</v>
      </c>
      <c r="U3" s="6">
        <v>41</v>
      </c>
      <c r="V3" s="6">
        <v>42</v>
      </c>
      <c r="W3" s="6">
        <v>43</v>
      </c>
      <c r="X3" s="6">
        <v>44</v>
      </c>
      <c r="Y3" s="6">
        <v>45</v>
      </c>
      <c r="Z3" s="6">
        <v>46</v>
      </c>
      <c r="AA3" s="6">
        <v>47</v>
      </c>
      <c r="AB3" s="6">
        <v>48</v>
      </c>
      <c r="AC3" s="6">
        <v>49</v>
      </c>
      <c r="AD3" s="6">
        <v>50</v>
      </c>
      <c r="AE3" s="6">
        <v>51</v>
      </c>
      <c r="AF3" s="6">
        <v>52</v>
      </c>
      <c r="AG3" s="6">
        <v>53</v>
      </c>
      <c r="AH3" s="6">
        <v>54</v>
      </c>
      <c r="AI3" s="6">
        <v>55</v>
      </c>
      <c r="AJ3" s="6">
        <v>56</v>
      </c>
      <c r="AK3" s="6">
        <v>57</v>
      </c>
      <c r="AL3" s="6">
        <v>58</v>
      </c>
      <c r="AM3" s="6">
        <v>59</v>
      </c>
      <c r="AN3" s="6">
        <v>60</v>
      </c>
      <c r="AO3" s="6">
        <v>61</v>
      </c>
      <c r="AP3" s="6">
        <v>62</v>
      </c>
      <c r="AQ3" s="6">
        <v>63</v>
      </c>
      <c r="AR3" s="6" t="s">
        <v>2</v>
      </c>
      <c r="AS3" s="6">
        <v>2</v>
      </c>
      <c r="AT3" s="6">
        <v>3</v>
      </c>
      <c r="AU3" s="6">
        <v>4</v>
      </c>
      <c r="AV3" s="6">
        <v>5</v>
      </c>
      <c r="AW3" s="6">
        <v>6</v>
      </c>
      <c r="AX3" s="6">
        <v>7</v>
      </c>
      <c r="AY3" s="6">
        <v>8</v>
      </c>
      <c r="AZ3" s="6">
        <v>9</v>
      </c>
      <c r="BA3" s="6">
        <v>10</v>
      </c>
      <c r="BB3" s="6">
        <v>11</v>
      </c>
      <c r="BC3" s="6">
        <v>12</v>
      </c>
      <c r="BD3" s="6">
        <v>13</v>
      </c>
      <c r="BE3" s="6">
        <v>14</v>
      </c>
      <c r="BF3" s="6">
        <v>15</v>
      </c>
      <c r="BG3" s="6">
        <v>16</v>
      </c>
      <c r="BH3" s="6">
        <v>17</v>
      </c>
      <c r="BI3" s="6">
        <v>18</v>
      </c>
      <c r="BJ3" s="6">
        <v>19</v>
      </c>
      <c r="BK3" s="6">
        <v>20</v>
      </c>
      <c r="BL3" s="6">
        <v>21</v>
      </c>
      <c r="BM3" s="6">
        <v>22</v>
      </c>
      <c r="BN3" s="6">
        <v>23</v>
      </c>
      <c r="BO3" s="6">
        <v>24</v>
      </c>
      <c r="BP3" s="6" t="s">
        <v>3</v>
      </c>
    </row>
    <row r="4" spans="1:68" ht="30" customHeight="1" thickBo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68" x14ac:dyDescent="0.15">
      <c r="A5" s="9" t="s">
        <v>4</v>
      </c>
      <c r="B5" s="6">
        <v>2</v>
      </c>
      <c r="C5" s="6">
        <v>0</v>
      </c>
      <c r="D5" s="6">
        <v>0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1</v>
      </c>
      <c r="K5" s="6">
        <v>1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1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1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1</v>
      </c>
      <c r="AZ5" s="6">
        <v>2</v>
      </c>
      <c r="BA5" s="6">
        <v>1</v>
      </c>
      <c r="BB5" s="6">
        <v>1</v>
      </c>
      <c r="BC5" s="6">
        <v>0</v>
      </c>
      <c r="BD5" s="6">
        <v>0</v>
      </c>
      <c r="BE5" s="6">
        <v>0</v>
      </c>
      <c r="BF5" s="6">
        <v>0</v>
      </c>
      <c r="BG5" s="6">
        <v>1</v>
      </c>
      <c r="BH5" s="6">
        <v>1</v>
      </c>
      <c r="BI5" s="6">
        <v>2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f>SUM(B5:BO7)</f>
        <v>17</v>
      </c>
    </row>
    <row r="6" spans="1:68" x14ac:dyDescent="0.15">
      <c r="A6" s="10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</row>
    <row r="7" spans="1:68" ht="14.25" thickBot="1" x14ac:dyDescent="0.2">
      <c r="A7" s="12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68" x14ac:dyDescent="0.15">
      <c r="A8" s="10" t="s">
        <v>7</v>
      </c>
      <c r="B8" s="6">
        <v>4</v>
      </c>
      <c r="C8" s="6">
        <v>2</v>
      </c>
      <c r="D8" s="6">
        <v>5</v>
      </c>
      <c r="E8" s="6">
        <v>25</v>
      </c>
      <c r="F8" s="6">
        <v>4</v>
      </c>
      <c r="G8" s="6">
        <v>8</v>
      </c>
      <c r="H8" s="6">
        <v>2</v>
      </c>
      <c r="I8" s="6">
        <v>1</v>
      </c>
      <c r="J8" s="6">
        <v>5</v>
      </c>
      <c r="K8" s="6">
        <v>1</v>
      </c>
      <c r="L8" s="6">
        <v>2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2</v>
      </c>
      <c r="S8" s="6">
        <v>9</v>
      </c>
      <c r="T8" s="6">
        <v>2</v>
      </c>
      <c r="U8" s="6">
        <v>0</v>
      </c>
      <c r="V8" s="6">
        <v>2</v>
      </c>
      <c r="W8" s="6">
        <v>6</v>
      </c>
      <c r="X8" s="6">
        <v>3</v>
      </c>
      <c r="Y8" s="6">
        <v>3</v>
      </c>
      <c r="Z8" s="6">
        <v>3</v>
      </c>
      <c r="AA8" s="6">
        <v>10</v>
      </c>
      <c r="AB8" s="6">
        <v>35</v>
      </c>
      <c r="AC8" s="6">
        <v>31</v>
      </c>
      <c r="AD8" s="6">
        <v>12</v>
      </c>
      <c r="AE8" s="6">
        <v>14</v>
      </c>
      <c r="AF8" s="6">
        <v>2</v>
      </c>
      <c r="AG8" s="6">
        <v>1</v>
      </c>
      <c r="AH8" s="6">
        <v>3</v>
      </c>
      <c r="AI8" s="6">
        <v>4</v>
      </c>
      <c r="AJ8" s="6">
        <v>6</v>
      </c>
      <c r="AK8" s="6">
        <v>5</v>
      </c>
      <c r="AL8" s="6">
        <v>5</v>
      </c>
      <c r="AM8" s="6">
        <v>4</v>
      </c>
      <c r="AN8" s="6">
        <v>1</v>
      </c>
      <c r="AO8" s="6">
        <v>3</v>
      </c>
      <c r="AP8" s="6">
        <v>0</v>
      </c>
      <c r="AQ8" s="6">
        <v>5</v>
      </c>
      <c r="AR8" s="6">
        <v>4</v>
      </c>
      <c r="AS8" s="6">
        <v>4</v>
      </c>
      <c r="AT8" s="6">
        <v>12</v>
      </c>
      <c r="AU8" s="6">
        <v>23</v>
      </c>
      <c r="AV8" s="6">
        <v>22</v>
      </c>
      <c r="AW8" s="6">
        <v>8</v>
      </c>
      <c r="AX8" s="6">
        <v>11</v>
      </c>
      <c r="AY8" s="6">
        <v>15</v>
      </c>
      <c r="AZ8" s="6">
        <v>15</v>
      </c>
      <c r="BA8" s="6">
        <v>14</v>
      </c>
      <c r="BB8" s="6">
        <v>23</v>
      </c>
      <c r="BC8" s="6">
        <v>17</v>
      </c>
      <c r="BD8" s="6">
        <v>37</v>
      </c>
      <c r="BE8" s="6">
        <v>36</v>
      </c>
      <c r="BF8" s="6">
        <v>21</v>
      </c>
      <c r="BG8" s="6">
        <v>29</v>
      </c>
      <c r="BH8" s="6">
        <v>24</v>
      </c>
      <c r="BI8" s="6">
        <v>54</v>
      </c>
      <c r="BJ8" s="6">
        <v>21</v>
      </c>
      <c r="BK8" s="6">
        <v>7</v>
      </c>
      <c r="BL8" s="6">
        <v>8</v>
      </c>
      <c r="BM8" s="6">
        <v>6</v>
      </c>
      <c r="BN8" s="6">
        <v>0</v>
      </c>
      <c r="BO8" s="6">
        <v>0</v>
      </c>
      <c r="BP8" s="6">
        <f>SUM(B8:BO9)</f>
        <v>641</v>
      </c>
    </row>
    <row r="9" spans="1:68" ht="14.25" thickBot="1" x14ac:dyDescent="0.2">
      <c r="A9" s="12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x14ac:dyDescent="0.15">
      <c r="A10" s="10" t="s">
        <v>5</v>
      </c>
      <c r="B10" s="6" t="s">
        <v>8</v>
      </c>
      <c r="C10" s="6" t="s">
        <v>8</v>
      </c>
      <c r="D10" s="6" t="s">
        <v>8</v>
      </c>
      <c r="E10" s="6" t="s">
        <v>8</v>
      </c>
      <c r="F10" s="6" t="s">
        <v>8</v>
      </c>
      <c r="G10" s="6" t="s">
        <v>8</v>
      </c>
      <c r="H10" s="6" t="s">
        <v>8</v>
      </c>
      <c r="I10" s="6" t="s">
        <v>8</v>
      </c>
      <c r="J10" s="6" t="s">
        <v>8</v>
      </c>
      <c r="K10" s="6" t="s">
        <v>8</v>
      </c>
      <c r="L10" s="6" t="s">
        <v>8</v>
      </c>
      <c r="M10" s="6" t="s">
        <v>8</v>
      </c>
      <c r="N10" s="6" t="s">
        <v>8</v>
      </c>
      <c r="O10" s="6" t="s">
        <v>8</v>
      </c>
      <c r="P10" s="6" t="s">
        <v>8</v>
      </c>
      <c r="Q10" s="6" t="s">
        <v>8</v>
      </c>
      <c r="R10" s="6" t="s">
        <v>8</v>
      </c>
      <c r="S10" s="6" t="s">
        <v>8</v>
      </c>
      <c r="T10" s="6" t="s">
        <v>8</v>
      </c>
      <c r="U10" s="6" t="s">
        <v>8</v>
      </c>
      <c r="V10" s="6" t="s">
        <v>8</v>
      </c>
      <c r="W10" s="6" t="s">
        <v>8</v>
      </c>
      <c r="X10" s="6" t="s">
        <v>8</v>
      </c>
      <c r="Y10" s="6" t="s">
        <v>8</v>
      </c>
      <c r="Z10" s="6" t="s">
        <v>8</v>
      </c>
      <c r="AA10" s="6" t="s">
        <v>8</v>
      </c>
      <c r="AB10" s="6" t="s">
        <v>8</v>
      </c>
      <c r="AC10" s="6" t="s">
        <v>8</v>
      </c>
      <c r="AD10" s="6" t="s">
        <v>8</v>
      </c>
      <c r="AE10" s="6" t="s">
        <v>8</v>
      </c>
      <c r="AF10" s="6" t="s">
        <v>8</v>
      </c>
      <c r="AG10" s="6" t="s">
        <v>8</v>
      </c>
      <c r="AH10" s="6" t="s">
        <v>8</v>
      </c>
      <c r="AI10" s="6" t="s">
        <v>8</v>
      </c>
      <c r="AJ10" s="6" t="s">
        <v>8</v>
      </c>
      <c r="AK10" s="6" t="s">
        <v>8</v>
      </c>
      <c r="AL10" s="6" t="s">
        <v>8</v>
      </c>
      <c r="AM10" s="6" t="s">
        <v>8</v>
      </c>
      <c r="AN10" s="6" t="s">
        <v>8</v>
      </c>
      <c r="AO10" s="6" t="s">
        <v>8</v>
      </c>
      <c r="AP10" s="6" t="s">
        <v>8</v>
      </c>
      <c r="AQ10" s="6" t="s">
        <v>8</v>
      </c>
      <c r="AR10" s="6" t="s">
        <v>8</v>
      </c>
      <c r="AS10" s="6" t="s">
        <v>8</v>
      </c>
      <c r="AT10" s="6" t="s">
        <v>8</v>
      </c>
      <c r="AU10" s="6" t="s">
        <v>8</v>
      </c>
      <c r="AV10" s="6" t="s">
        <v>8</v>
      </c>
      <c r="AW10" s="6" t="s">
        <v>8</v>
      </c>
      <c r="AX10" s="6" t="s">
        <v>8</v>
      </c>
      <c r="AY10" s="6" t="s">
        <v>8</v>
      </c>
      <c r="AZ10" s="6" t="s">
        <v>8</v>
      </c>
      <c r="BA10" s="6" t="s">
        <v>8</v>
      </c>
      <c r="BB10" s="6" t="s">
        <v>8</v>
      </c>
      <c r="BC10" s="6" t="s">
        <v>8</v>
      </c>
      <c r="BD10" s="6" t="s">
        <v>8</v>
      </c>
      <c r="BE10" s="6" t="s">
        <v>8</v>
      </c>
      <c r="BF10" s="6" t="s">
        <v>8</v>
      </c>
      <c r="BG10" s="6" t="s">
        <v>8</v>
      </c>
      <c r="BH10" s="6" t="s">
        <v>8</v>
      </c>
      <c r="BI10" s="6" t="s">
        <v>8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1</v>
      </c>
      <c r="BP10" s="6">
        <f t="shared" ref="BP10" si="0">SUM(B10:BO11)</f>
        <v>1</v>
      </c>
    </row>
    <row r="11" spans="1:68" ht="14.25" thickBot="1" x14ac:dyDescent="0.2">
      <c r="A11" s="12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x14ac:dyDescent="0.15">
      <c r="A12" s="10" t="s">
        <v>7</v>
      </c>
      <c r="B12" s="6" t="s">
        <v>8</v>
      </c>
      <c r="C12" s="6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  <c r="K12" s="6" t="s">
        <v>8</v>
      </c>
      <c r="L12" s="6" t="s">
        <v>8</v>
      </c>
      <c r="M12" s="6" t="s">
        <v>8</v>
      </c>
      <c r="N12" s="6" t="s">
        <v>8</v>
      </c>
      <c r="O12" s="6" t="s">
        <v>8</v>
      </c>
      <c r="P12" s="6" t="s">
        <v>8</v>
      </c>
      <c r="Q12" s="6" t="s">
        <v>8</v>
      </c>
      <c r="R12" s="6" t="s">
        <v>8</v>
      </c>
      <c r="S12" s="6" t="s">
        <v>8</v>
      </c>
      <c r="T12" s="6" t="s">
        <v>8</v>
      </c>
      <c r="U12" s="6" t="s">
        <v>8</v>
      </c>
      <c r="V12" s="6" t="s">
        <v>8</v>
      </c>
      <c r="W12" s="6" t="s">
        <v>8</v>
      </c>
      <c r="X12" s="6" t="s">
        <v>8</v>
      </c>
      <c r="Y12" s="6" t="s">
        <v>8</v>
      </c>
      <c r="Z12" s="6" t="s">
        <v>8</v>
      </c>
      <c r="AA12" s="6" t="s">
        <v>8</v>
      </c>
      <c r="AB12" s="6" t="s">
        <v>8</v>
      </c>
      <c r="AC12" s="6" t="s">
        <v>8</v>
      </c>
      <c r="AD12" s="6" t="s">
        <v>8</v>
      </c>
      <c r="AE12" s="6" t="s">
        <v>8</v>
      </c>
      <c r="AF12" s="6" t="s">
        <v>8</v>
      </c>
      <c r="AG12" s="6" t="s">
        <v>8</v>
      </c>
      <c r="AH12" s="6" t="s">
        <v>8</v>
      </c>
      <c r="AI12" s="6" t="s">
        <v>8</v>
      </c>
      <c r="AJ12" s="6" t="s">
        <v>8</v>
      </c>
      <c r="AK12" s="6" t="s">
        <v>8</v>
      </c>
      <c r="AL12" s="6" t="s">
        <v>8</v>
      </c>
      <c r="AM12" s="6" t="s">
        <v>8</v>
      </c>
      <c r="AN12" s="6" t="s">
        <v>8</v>
      </c>
      <c r="AO12" s="6" t="s">
        <v>8</v>
      </c>
      <c r="AP12" s="6" t="s">
        <v>8</v>
      </c>
      <c r="AQ12" s="6" t="s">
        <v>8</v>
      </c>
      <c r="AR12" s="6" t="s">
        <v>8</v>
      </c>
      <c r="AS12" s="6" t="s">
        <v>8</v>
      </c>
      <c r="AT12" s="6" t="s">
        <v>8</v>
      </c>
      <c r="AU12" s="6" t="s">
        <v>8</v>
      </c>
      <c r="AV12" s="6" t="s">
        <v>8</v>
      </c>
      <c r="AW12" s="6" t="s">
        <v>8</v>
      </c>
      <c r="AX12" s="6" t="s">
        <v>8</v>
      </c>
      <c r="AY12" s="6" t="s">
        <v>8</v>
      </c>
      <c r="AZ12" s="6" t="s">
        <v>8</v>
      </c>
      <c r="BA12" s="6" t="s">
        <v>8</v>
      </c>
      <c r="BB12" s="6" t="s">
        <v>8</v>
      </c>
      <c r="BC12" s="6" t="s">
        <v>8</v>
      </c>
      <c r="BD12" s="6" t="s">
        <v>8</v>
      </c>
      <c r="BE12" s="6" t="s">
        <v>8</v>
      </c>
      <c r="BF12" s="6" t="s">
        <v>8</v>
      </c>
      <c r="BG12" s="6" t="s">
        <v>8</v>
      </c>
      <c r="BH12" s="6" t="s">
        <v>8</v>
      </c>
      <c r="BI12" s="6" t="s">
        <v>8</v>
      </c>
      <c r="BJ12" s="6">
        <v>0</v>
      </c>
      <c r="BK12" s="6">
        <v>3</v>
      </c>
      <c r="BL12" s="6">
        <v>0</v>
      </c>
      <c r="BM12" s="6">
        <v>2</v>
      </c>
      <c r="BN12" s="6">
        <v>4</v>
      </c>
      <c r="BO12" s="6">
        <v>3</v>
      </c>
      <c r="BP12" s="6">
        <f>SUM(B12:BO13)</f>
        <v>12</v>
      </c>
    </row>
    <row r="13" spans="1:68" ht="14.25" thickBot="1" x14ac:dyDescent="0.2">
      <c r="A13" s="12" t="s">
        <v>9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x14ac:dyDescent="0.15">
      <c r="A14" s="10" t="s">
        <v>10</v>
      </c>
      <c r="B14" s="6">
        <v>0</v>
      </c>
      <c r="C14" s="6">
        <v>0</v>
      </c>
      <c r="D14" s="6">
        <v>1</v>
      </c>
      <c r="E14" s="6">
        <v>21</v>
      </c>
      <c r="F14" s="6">
        <v>0</v>
      </c>
      <c r="G14" s="6">
        <v>2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  <c r="AA14" s="6">
        <v>6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f t="shared" ref="BP14:BP16" si="1">SUM(B14:BO15)</f>
        <v>32</v>
      </c>
    </row>
    <row r="15" spans="1:68" ht="14.25" thickBot="1" x14ac:dyDescent="0.2">
      <c r="A15" s="12" t="s">
        <v>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x14ac:dyDescent="0.15">
      <c r="A16" s="10" t="s">
        <v>11</v>
      </c>
      <c r="B16" s="6" t="s">
        <v>8</v>
      </c>
      <c r="C16" s="6" t="s">
        <v>8</v>
      </c>
      <c r="D16" s="6" t="s">
        <v>8</v>
      </c>
      <c r="E16" s="6" t="s">
        <v>8</v>
      </c>
      <c r="F16" s="6" t="s">
        <v>8</v>
      </c>
      <c r="G16" s="6" t="s">
        <v>8</v>
      </c>
      <c r="H16" s="6">
        <v>4</v>
      </c>
      <c r="I16" s="6">
        <v>1</v>
      </c>
      <c r="J16" s="6">
        <v>2</v>
      </c>
      <c r="K16" s="6">
        <v>2</v>
      </c>
      <c r="L16" s="6">
        <v>4</v>
      </c>
      <c r="M16" s="6">
        <v>2</v>
      </c>
      <c r="N16" s="6">
        <v>1</v>
      </c>
      <c r="O16" s="6">
        <v>1</v>
      </c>
      <c r="P16" s="6">
        <v>2</v>
      </c>
      <c r="Q16" s="6">
        <v>10</v>
      </c>
      <c r="R16" s="6">
        <v>25</v>
      </c>
      <c r="S16" s="6">
        <v>20</v>
      </c>
      <c r="T16" s="6">
        <v>22</v>
      </c>
      <c r="U16" s="6">
        <v>15</v>
      </c>
      <c r="V16" s="6">
        <v>6</v>
      </c>
      <c r="W16" s="6">
        <v>22</v>
      </c>
      <c r="X16" s="6">
        <v>24</v>
      </c>
      <c r="Y16" s="6">
        <v>40</v>
      </c>
      <c r="Z16" s="6">
        <v>34</v>
      </c>
      <c r="AA16" s="6">
        <v>11</v>
      </c>
      <c r="AB16" s="6">
        <v>33</v>
      </c>
      <c r="AC16" s="6">
        <v>11</v>
      </c>
      <c r="AD16" s="6">
        <v>10</v>
      </c>
      <c r="AE16" s="6">
        <v>6</v>
      </c>
      <c r="AF16" s="6">
        <v>9</v>
      </c>
      <c r="AG16" s="6">
        <v>2</v>
      </c>
      <c r="AH16" s="6">
        <v>10</v>
      </c>
      <c r="AI16" s="6">
        <v>8</v>
      </c>
      <c r="AJ16" s="6">
        <v>4</v>
      </c>
      <c r="AK16" s="6">
        <v>7</v>
      </c>
      <c r="AL16" s="6">
        <v>2</v>
      </c>
      <c r="AM16" s="6">
        <v>5</v>
      </c>
      <c r="AN16" s="6">
        <v>3</v>
      </c>
      <c r="AO16" s="6">
        <v>1</v>
      </c>
      <c r="AP16" s="6">
        <v>5</v>
      </c>
      <c r="AQ16" s="6">
        <v>0</v>
      </c>
      <c r="AR16" s="6">
        <v>3</v>
      </c>
      <c r="AS16" s="6">
        <v>7</v>
      </c>
      <c r="AT16" s="6">
        <v>6</v>
      </c>
      <c r="AU16" s="6">
        <v>11</v>
      </c>
      <c r="AV16" s="6">
        <v>2</v>
      </c>
      <c r="AW16" s="6">
        <v>14</v>
      </c>
      <c r="AX16" s="6">
        <v>5</v>
      </c>
      <c r="AY16" s="6">
        <v>8</v>
      </c>
      <c r="AZ16" s="6">
        <v>3</v>
      </c>
      <c r="BA16" s="6">
        <v>2</v>
      </c>
      <c r="BB16" s="6">
        <v>3</v>
      </c>
      <c r="BC16" s="6">
        <v>3</v>
      </c>
      <c r="BD16" s="6">
        <v>0</v>
      </c>
      <c r="BE16" s="6">
        <v>0</v>
      </c>
      <c r="BF16" s="6">
        <v>1</v>
      </c>
      <c r="BG16" s="6">
        <v>2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f t="shared" si="1"/>
        <v>434</v>
      </c>
    </row>
    <row r="17" spans="1:68" ht="14.25" thickBot="1" x14ac:dyDescent="0.2">
      <c r="A17" s="12" t="s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x14ac:dyDescent="0.15">
      <c r="A18" s="10" t="s">
        <v>12</v>
      </c>
      <c r="B18" s="6" t="s">
        <v>8</v>
      </c>
      <c r="C18" s="6" t="s">
        <v>8</v>
      </c>
      <c r="D18" s="6" t="s">
        <v>8</v>
      </c>
      <c r="E18" s="6" t="s">
        <v>8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  <c r="K18" s="6" t="s">
        <v>8</v>
      </c>
      <c r="L18" s="6" t="s">
        <v>8</v>
      </c>
      <c r="M18" s="6" t="s">
        <v>8</v>
      </c>
      <c r="N18" s="6" t="s">
        <v>8</v>
      </c>
      <c r="O18" s="6" t="s">
        <v>8</v>
      </c>
      <c r="P18" s="6" t="s">
        <v>8</v>
      </c>
      <c r="Q18" s="6" t="s">
        <v>8</v>
      </c>
      <c r="R18" s="6" t="s">
        <v>8</v>
      </c>
      <c r="S18" s="6" t="s">
        <v>8</v>
      </c>
      <c r="T18" s="6" t="s">
        <v>8</v>
      </c>
      <c r="U18" s="6" t="s">
        <v>8</v>
      </c>
      <c r="V18" s="6" t="s">
        <v>8</v>
      </c>
      <c r="W18" s="6" t="s">
        <v>8</v>
      </c>
      <c r="X18" s="6" t="s">
        <v>8</v>
      </c>
      <c r="Y18" s="6" t="s">
        <v>8</v>
      </c>
      <c r="Z18" s="6" t="s">
        <v>8</v>
      </c>
      <c r="AA18" s="6" t="s">
        <v>8</v>
      </c>
      <c r="AB18" s="6" t="s">
        <v>8</v>
      </c>
      <c r="AC18" s="6" t="s">
        <v>8</v>
      </c>
      <c r="AD18" s="6" t="s">
        <v>8</v>
      </c>
      <c r="AE18" s="6" t="s">
        <v>8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1</v>
      </c>
      <c r="AM18" s="6">
        <v>0</v>
      </c>
      <c r="AN18" s="6">
        <v>6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1</v>
      </c>
      <c r="AW18" s="6">
        <v>0</v>
      </c>
      <c r="AX18" s="6">
        <v>0</v>
      </c>
      <c r="AY18" s="6">
        <v>5</v>
      </c>
      <c r="AZ18" s="6">
        <v>1</v>
      </c>
      <c r="BA18" s="6">
        <v>1</v>
      </c>
      <c r="BB18" s="6">
        <v>2</v>
      </c>
      <c r="BC18" s="6">
        <v>24</v>
      </c>
      <c r="BD18" s="6">
        <v>1</v>
      </c>
      <c r="BE18" s="6">
        <v>7</v>
      </c>
      <c r="BF18" s="6">
        <v>14</v>
      </c>
      <c r="BG18" s="6">
        <v>32</v>
      </c>
      <c r="BH18" s="6">
        <v>14</v>
      </c>
      <c r="BI18" s="6">
        <v>42</v>
      </c>
      <c r="BJ18" s="6">
        <v>10</v>
      </c>
      <c r="BK18" s="6">
        <v>37</v>
      </c>
      <c r="BL18" s="6">
        <v>21</v>
      </c>
      <c r="BM18" s="6">
        <v>13</v>
      </c>
      <c r="BN18" s="6">
        <v>0</v>
      </c>
      <c r="BO18" s="6">
        <v>5</v>
      </c>
      <c r="BP18" s="13" t="s">
        <v>13</v>
      </c>
    </row>
    <row r="19" spans="1:68" ht="14.25" thickBot="1" x14ac:dyDescent="0.2">
      <c r="A19" s="12" t="s">
        <v>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x14ac:dyDescent="0.15">
      <c r="A20" s="10" t="s">
        <v>12</v>
      </c>
      <c r="B20" s="6" t="s">
        <v>8</v>
      </c>
      <c r="C20" s="6" t="s">
        <v>8</v>
      </c>
      <c r="D20" s="6" t="s">
        <v>8</v>
      </c>
      <c r="E20" s="6" t="s">
        <v>8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  <c r="K20" s="6" t="s">
        <v>8</v>
      </c>
      <c r="L20" s="6" t="s">
        <v>8</v>
      </c>
      <c r="M20" s="6" t="s">
        <v>8</v>
      </c>
      <c r="N20" s="6" t="s">
        <v>8</v>
      </c>
      <c r="O20" s="6" t="s">
        <v>8</v>
      </c>
      <c r="P20" s="6" t="s">
        <v>8</v>
      </c>
      <c r="Q20" s="6" t="s">
        <v>8</v>
      </c>
      <c r="R20" s="6" t="s">
        <v>8</v>
      </c>
      <c r="S20" s="6" t="s">
        <v>8</v>
      </c>
      <c r="T20" s="6" t="s">
        <v>8</v>
      </c>
      <c r="U20" s="6" t="s">
        <v>8</v>
      </c>
      <c r="V20" s="6" t="s">
        <v>8</v>
      </c>
      <c r="W20" s="6" t="s">
        <v>8</v>
      </c>
      <c r="X20" s="6" t="s">
        <v>8</v>
      </c>
      <c r="Y20" s="6" t="s">
        <v>8</v>
      </c>
      <c r="Z20" s="6" t="s">
        <v>8</v>
      </c>
      <c r="AA20" s="6" t="s">
        <v>8</v>
      </c>
      <c r="AB20" s="6" t="s">
        <v>8</v>
      </c>
      <c r="AC20" s="6" t="s">
        <v>8</v>
      </c>
      <c r="AD20" s="6" t="s">
        <v>8</v>
      </c>
      <c r="AE20" s="6" t="s">
        <v>8</v>
      </c>
      <c r="AF20" s="6" t="s">
        <v>8</v>
      </c>
      <c r="AG20" s="6" t="s">
        <v>8</v>
      </c>
      <c r="AH20" s="6" t="s">
        <v>8</v>
      </c>
      <c r="AI20" s="6" t="s">
        <v>8</v>
      </c>
      <c r="AJ20" s="6" t="s">
        <v>8</v>
      </c>
      <c r="AK20" s="6" t="s">
        <v>8</v>
      </c>
      <c r="AL20" s="6" t="s">
        <v>8</v>
      </c>
      <c r="AM20" s="6" t="s">
        <v>8</v>
      </c>
      <c r="AN20" s="6" t="s">
        <v>8</v>
      </c>
      <c r="AO20" s="6" t="s">
        <v>8</v>
      </c>
      <c r="AP20" s="6" t="s">
        <v>8</v>
      </c>
      <c r="AQ20" s="6" t="s">
        <v>8</v>
      </c>
      <c r="AR20" s="6" t="s">
        <v>8</v>
      </c>
      <c r="AS20" s="6" t="s">
        <v>8</v>
      </c>
      <c r="AT20" s="6" t="s">
        <v>8</v>
      </c>
      <c r="AU20" s="6" t="s">
        <v>8</v>
      </c>
      <c r="AV20" s="6" t="s">
        <v>8</v>
      </c>
      <c r="AW20" s="6" t="s">
        <v>8</v>
      </c>
      <c r="AX20" s="6" t="s">
        <v>8</v>
      </c>
      <c r="AY20" s="6" t="s">
        <v>8</v>
      </c>
      <c r="AZ20" s="6" t="s">
        <v>8</v>
      </c>
      <c r="BA20" s="6" t="s">
        <v>8</v>
      </c>
      <c r="BB20" s="6" t="s">
        <v>8</v>
      </c>
      <c r="BC20" s="6" t="s">
        <v>8</v>
      </c>
      <c r="BD20" s="6" t="s">
        <v>8</v>
      </c>
      <c r="BE20" s="6" t="s">
        <v>8</v>
      </c>
      <c r="BF20" s="6" t="s">
        <v>8</v>
      </c>
      <c r="BG20" s="6" t="s">
        <v>8</v>
      </c>
      <c r="BH20" s="6" t="s">
        <v>8</v>
      </c>
      <c r="BI20" s="6" t="s">
        <v>8</v>
      </c>
      <c r="BJ20" s="6">
        <v>1</v>
      </c>
      <c r="BK20" s="6">
        <v>8</v>
      </c>
      <c r="BL20" s="6">
        <v>0</v>
      </c>
      <c r="BM20" s="6">
        <v>3</v>
      </c>
      <c r="BN20" s="6">
        <v>8</v>
      </c>
      <c r="BO20" s="6">
        <v>4</v>
      </c>
      <c r="BP20" s="6">
        <f t="shared" ref="BP20:BP50" si="2">SUM(B20:BO21)</f>
        <v>24</v>
      </c>
    </row>
    <row r="21" spans="1:68" ht="14.25" thickBot="1" x14ac:dyDescent="0.2">
      <c r="A21" s="12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x14ac:dyDescent="0.15">
      <c r="A22" s="10" t="s">
        <v>14</v>
      </c>
      <c r="B22" s="6">
        <v>0</v>
      </c>
      <c r="C22" s="6">
        <v>0</v>
      </c>
      <c r="D22" s="6">
        <v>1</v>
      </c>
      <c r="E22" s="6">
        <v>6</v>
      </c>
      <c r="F22" s="6">
        <v>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1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f t="shared" si="2"/>
        <v>10</v>
      </c>
    </row>
    <row r="23" spans="1:68" ht="14.25" thickBot="1" x14ac:dyDescent="0.2">
      <c r="A23" s="12" t="s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x14ac:dyDescent="0.15">
      <c r="A24" s="10" t="s">
        <v>15</v>
      </c>
      <c r="B24" s="6">
        <v>0</v>
      </c>
      <c r="C24" s="6">
        <v>0</v>
      </c>
      <c r="D24" s="6">
        <v>0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f t="shared" si="2"/>
        <v>3</v>
      </c>
    </row>
    <row r="25" spans="1:68" ht="14.25" thickBot="1" x14ac:dyDescent="0.2">
      <c r="A25" s="12" t="s">
        <v>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x14ac:dyDescent="0.15">
      <c r="A26" s="10" t="s">
        <v>16</v>
      </c>
      <c r="B26" s="6">
        <v>0</v>
      </c>
      <c r="C26" s="6">
        <v>0</v>
      </c>
      <c r="D26" s="6">
        <v>0</v>
      </c>
      <c r="E26" s="6">
        <v>2</v>
      </c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1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f t="shared" si="2"/>
        <v>4</v>
      </c>
    </row>
    <row r="27" spans="1:68" ht="14.25" thickBot="1" x14ac:dyDescent="0.2">
      <c r="A27" s="12" t="s">
        <v>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x14ac:dyDescent="0.15">
      <c r="A28" s="10" t="s">
        <v>17</v>
      </c>
      <c r="B28" s="6">
        <v>0</v>
      </c>
      <c r="C28" s="6">
        <v>0</v>
      </c>
      <c r="D28" s="6">
        <v>0</v>
      </c>
      <c r="E28" s="6">
        <v>5</v>
      </c>
      <c r="F28" s="6">
        <v>2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f t="shared" si="2"/>
        <v>7</v>
      </c>
    </row>
    <row r="29" spans="1:68" ht="14.25" thickBot="1" x14ac:dyDescent="0.2">
      <c r="A29" s="12" t="s">
        <v>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x14ac:dyDescent="0.15">
      <c r="A30" s="10" t="s">
        <v>18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1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f t="shared" si="2"/>
        <v>1</v>
      </c>
    </row>
    <row r="31" spans="1:68" ht="14.25" thickBot="1" x14ac:dyDescent="0.2">
      <c r="A31" s="12" t="s">
        <v>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x14ac:dyDescent="0.15">
      <c r="A32" s="10" t="s">
        <v>19</v>
      </c>
      <c r="B32" s="6">
        <v>0</v>
      </c>
      <c r="C32" s="6">
        <v>0</v>
      </c>
      <c r="D32" s="6">
        <v>0</v>
      </c>
      <c r="E32" s="6">
        <v>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f t="shared" si="2"/>
        <v>1</v>
      </c>
    </row>
    <row r="33" spans="1:68" ht="14.25" thickBot="1" x14ac:dyDescent="0.2">
      <c r="A33" s="12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x14ac:dyDescent="0.15">
      <c r="A34" s="10" t="s">
        <v>20</v>
      </c>
      <c r="B34" s="6">
        <v>0</v>
      </c>
      <c r="C34" s="6">
        <v>0</v>
      </c>
      <c r="D34" s="6">
        <v>0</v>
      </c>
      <c r="E34" s="6">
        <v>4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1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f t="shared" si="2"/>
        <v>6</v>
      </c>
    </row>
    <row r="35" spans="1:68" ht="14.25" thickBot="1" x14ac:dyDescent="0.2">
      <c r="A35" s="12" t="s">
        <v>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x14ac:dyDescent="0.15">
      <c r="A36" s="10" t="s">
        <v>21</v>
      </c>
      <c r="B36" s="6">
        <v>0</v>
      </c>
      <c r="C36" s="6">
        <v>0</v>
      </c>
      <c r="D36" s="6">
        <v>2</v>
      </c>
      <c r="E36" s="6">
        <v>20</v>
      </c>
      <c r="F36" s="6">
        <v>1</v>
      </c>
      <c r="G36" s="6">
        <v>2</v>
      </c>
      <c r="H36" s="6">
        <v>3</v>
      </c>
      <c r="I36" s="6">
        <v>4</v>
      </c>
      <c r="J36" s="6">
        <v>4</v>
      </c>
      <c r="K36" s="6">
        <v>2</v>
      </c>
      <c r="L36" s="6">
        <v>1</v>
      </c>
      <c r="M36" s="6">
        <v>0</v>
      </c>
      <c r="N36" s="6">
        <v>1</v>
      </c>
      <c r="O36" s="6">
        <v>0</v>
      </c>
      <c r="P36" s="6">
        <v>0</v>
      </c>
      <c r="Q36" s="6">
        <v>2</v>
      </c>
      <c r="R36" s="6">
        <v>9</v>
      </c>
      <c r="S36" s="6">
        <v>1</v>
      </c>
      <c r="T36" s="6">
        <v>3</v>
      </c>
      <c r="U36" s="6">
        <v>2</v>
      </c>
      <c r="V36" s="6">
        <v>5</v>
      </c>
      <c r="W36" s="6">
        <v>3</v>
      </c>
      <c r="X36" s="6">
        <v>1</v>
      </c>
      <c r="Y36" s="6">
        <v>1</v>
      </c>
      <c r="Z36" s="6">
        <v>0</v>
      </c>
      <c r="AA36" s="6">
        <v>2</v>
      </c>
      <c r="AB36" s="6">
        <v>0</v>
      </c>
      <c r="AC36" s="6">
        <v>1</v>
      </c>
      <c r="AD36" s="6">
        <v>5</v>
      </c>
      <c r="AE36" s="6">
        <v>4</v>
      </c>
      <c r="AF36" s="6">
        <v>6</v>
      </c>
      <c r="AG36" s="6">
        <v>4</v>
      </c>
      <c r="AH36" s="6">
        <v>4</v>
      </c>
      <c r="AI36" s="6">
        <v>3</v>
      </c>
      <c r="AJ36" s="6">
        <v>3</v>
      </c>
      <c r="AK36" s="6">
        <v>7</v>
      </c>
      <c r="AL36" s="6">
        <v>4</v>
      </c>
      <c r="AM36" s="6">
        <v>0</v>
      </c>
      <c r="AN36" s="6">
        <v>7</v>
      </c>
      <c r="AO36" s="6">
        <v>0</v>
      </c>
      <c r="AP36" s="6">
        <v>1</v>
      </c>
      <c r="AQ36" s="6">
        <v>1</v>
      </c>
      <c r="AR36" s="6">
        <v>3</v>
      </c>
      <c r="AS36" s="6">
        <v>6</v>
      </c>
      <c r="AT36" s="6">
        <v>9</v>
      </c>
      <c r="AU36" s="6">
        <v>4</v>
      </c>
      <c r="AV36" s="6">
        <v>5</v>
      </c>
      <c r="AW36" s="6">
        <v>1</v>
      </c>
      <c r="AX36" s="6">
        <v>4</v>
      </c>
      <c r="AY36" s="6">
        <v>1</v>
      </c>
      <c r="AZ36" s="6">
        <v>8</v>
      </c>
      <c r="BA36" s="6">
        <v>7</v>
      </c>
      <c r="BB36" s="6">
        <v>3</v>
      </c>
      <c r="BC36" s="6">
        <v>6</v>
      </c>
      <c r="BD36" s="6">
        <v>3</v>
      </c>
      <c r="BE36" s="6">
        <v>3</v>
      </c>
      <c r="BF36" s="6">
        <v>3</v>
      </c>
      <c r="BG36" s="6">
        <v>8</v>
      </c>
      <c r="BH36" s="6">
        <v>3</v>
      </c>
      <c r="BI36" s="6">
        <v>0</v>
      </c>
      <c r="BJ36" s="6">
        <v>1</v>
      </c>
      <c r="BK36" s="6">
        <v>3</v>
      </c>
      <c r="BL36" s="6">
        <v>0</v>
      </c>
      <c r="BM36" s="6">
        <v>0</v>
      </c>
      <c r="BN36" s="6">
        <v>0</v>
      </c>
      <c r="BO36" s="6">
        <v>0</v>
      </c>
      <c r="BP36" s="6">
        <f t="shared" si="2"/>
        <v>200</v>
      </c>
    </row>
    <row r="37" spans="1:68" ht="14.25" thickBot="1" x14ac:dyDescent="0.2">
      <c r="A37" s="12" t="s">
        <v>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x14ac:dyDescent="0.15">
      <c r="A38" s="10" t="s">
        <v>21</v>
      </c>
      <c r="B38" s="6" t="s">
        <v>8</v>
      </c>
      <c r="C38" s="6" t="s">
        <v>8</v>
      </c>
      <c r="D38" s="6" t="s">
        <v>8</v>
      </c>
      <c r="E38" s="6" t="s">
        <v>8</v>
      </c>
      <c r="F38" s="6" t="s">
        <v>8</v>
      </c>
      <c r="G38" s="6" t="s">
        <v>8</v>
      </c>
      <c r="H38" s="6" t="s">
        <v>8</v>
      </c>
      <c r="I38" s="6" t="s">
        <v>8</v>
      </c>
      <c r="J38" s="6" t="s">
        <v>8</v>
      </c>
      <c r="K38" s="6" t="s">
        <v>8</v>
      </c>
      <c r="L38" s="6" t="s">
        <v>8</v>
      </c>
      <c r="M38" s="6" t="s">
        <v>8</v>
      </c>
      <c r="N38" s="6" t="s">
        <v>8</v>
      </c>
      <c r="O38" s="6" t="s">
        <v>8</v>
      </c>
      <c r="P38" s="6" t="s">
        <v>8</v>
      </c>
      <c r="Q38" s="6" t="s">
        <v>8</v>
      </c>
      <c r="R38" s="6" t="s">
        <v>8</v>
      </c>
      <c r="S38" s="6" t="s">
        <v>8</v>
      </c>
      <c r="T38" s="6" t="s">
        <v>8</v>
      </c>
      <c r="U38" s="6" t="s">
        <v>8</v>
      </c>
      <c r="V38" s="6" t="s">
        <v>8</v>
      </c>
      <c r="W38" s="6" t="s">
        <v>8</v>
      </c>
      <c r="X38" s="6" t="s">
        <v>8</v>
      </c>
      <c r="Y38" s="6" t="s">
        <v>8</v>
      </c>
      <c r="Z38" s="6" t="s">
        <v>8</v>
      </c>
      <c r="AA38" s="6" t="s">
        <v>8</v>
      </c>
      <c r="AB38" s="6" t="s">
        <v>8</v>
      </c>
      <c r="AC38" s="6" t="s">
        <v>8</v>
      </c>
      <c r="AD38" s="6" t="s">
        <v>8</v>
      </c>
      <c r="AE38" s="6" t="s">
        <v>8</v>
      </c>
      <c r="AF38" s="6" t="s">
        <v>8</v>
      </c>
      <c r="AG38" s="6" t="s">
        <v>8</v>
      </c>
      <c r="AH38" s="6" t="s">
        <v>8</v>
      </c>
      <c r="AI38" s="6" t="s">
        <v>8</v>
      </c>
      <c r="AJ38" s="6" t="s">
        <v>8</v>
      </c>
      <c r="AK38" s="6" t="s">
        <v>8</v>
      </c>
      <c r="AL38" s="6" t="s">
        <v>8</v>
      </c>
      <c r="AM38" s="6" t="s">
        <v>8</v>
      </c>
      <c r="AN38" s="6" t="s">
        <v>8</v>
      </c>
      <c r="AO38" s="6" t="s">
        <v>8</v>
      </c>
      <c r="AP38" s="6" t="s">
        <v>8</v>
      </c>
      <c r="AQ38" s="6" t="s">
        <v>8</v>
      </c>
      <c r="AR38" s="6" t="s">
        <v>8</v>
      </c>
      <c r="AS38" s="6" t="s">
        <v>8</v>
      </c>
      <c r="AT38" s="6" t="s">
        <v>8</v>
      </c>
      <c r="AU38" s="6" t="s">
        <v>8</v>
      </c>
      <c r="AV38" s="6" t="s">
        <v>8</v>
      </c>
      <c r="AW38" s="6" t="s">
        <v>8</v>
      </c>
      <c r="AX38" s="6" t="s">
        <v>8</v>
      </c>
      <c r="AY38" s="6" t="s">
        <v>8</v>
      </c>
      <c r="AZ38" s="6" t="s">
        <v>8</v>
      </c>
      <c r="BA38" s="6" t="s">
        <v>8</v>
      </c>
      <c r="BB38" s="6" t="s">
        <v>8</v>
      </c>
      <c r="BC38" s="6" t="s">
        <v>8</v>
      </c>
      <c r="BD38" s="6" t="s">
        <v>8</v>
      </c>
      <c r="BE38" s="6" t="s">
        <v>8</v>
      </c>
      <c r="BF38" s="6" t="s">
        <v>8</v>
      </c>
      <c r="BG38" s="6" t="s">
        <v>8</v>
      </c>
      <c r="BH38" s="6" t="s">
        <v>8</v>
      </c>
      <c r="BI38" s="6" t="s">
        <v>8</v>
      </c>
      <c r="BJ38" s="6" t="s">
        <v>8</v>
      </c>
      <c r="BK38" s="6">
        <v>0</v>
      </c>
      <c r="BL38" s="6">
        <v>0</v>
      </c>
      <c r="BM38" s="6">
        <v>1</v>
      </c>
      <c r="BN38" s="6">
        <v>0</v>
      </c>
      <c r="BO38" s="6">
        <v>0</v>
      </c>
      <c r="BP38" s="6">
        <f t="shared" si="2"/>
        <v>1</v>
      </c>
    </row>
    <row r="39" spans="1:68" ht="14.25" thickBot="1" x14ac:dyDescent="0.2">
      <c r="A39" s="12" t="s">
        <v>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x14ac:dyDescent="0.15">
      <c r="A40" s="10" t="s">
        <v>22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1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13" t="s">
        <v>23</v>
      </c>
    </row>
    <row r="41" spans="1:68" ht="14.25" thickBot="1" x14ac:dyDescent="0.2">
      <c r="A41" s="12" t="s">
        <v>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x14ac:dyDescent="0.15">
      <c r="A42" s="10" t="s">
        <v>24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9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f t="shared" si="2"/>
        <v>9</v>
      </c>
    </row>
    <row r="43" spans="1:68" ht="14.25" thickBot="1" x14ac:dyDescent="0.2">
      <c r="A43" s="12" t="s">
        <v>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x14ac:dyDescent="0.15">
      <c r="A44" s="10" t="s">
        <v>25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3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f t="shared" si="2"/>
        <v>3</v>
      </c>
    </row>
    <row r="45" spans="1:68" ht="14.25" thickBot="1" x14ac:dyDescent="0.2">
      <c r="A45" s="12" t="s">
        <v>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x14ac:dyDescent="0.15">
      <c r="A46" s="10" t="s">
        <v>26</v>
      </c>
      <c r="B46" s="6">
        <v>1</v>
      </c>
      <c r="C46" s="6">
        <v>1</v>
      </c>
      <c r="D46" s="6">
        <v>3</v>
      </c>
      <c r="E46" s="6">
        <v>9</v>
      </c>
      <c r="F46" s="6">
        <v>4</v>
      </c>
      <c r="G46" s="6">
        <v>7</v>
      </c>
      <c r="H46" s="6">
        <v>1</v>
      </c>
      <c r="I46" s="6" t="s">
        <v>8</v>
      </c>
      <c r="J46" s="6" t="s">
        <v>8</v>
      </c>
      <c r="K46" s="6" t="s">
        <v>8</v>
      </c>
      <c r="L46" s="6" t="s">
        <v>8</v>
      </c>
      <c r="M46" s="6" t="s">
        <v>8</v>
      </c>
      <c r="N46" s="6" t="s">
        <v>8</v>
      </c>
      <c r="O46" s="6" t="s">
        <v>8</v>
      </c>
      <c r="P46" s="6" t="s">
        <v>8</v>
      </c>
      <c r="Q46" s="6" t="s">
        <v>8</v>
      </c>
      <c r="R46" s="6" t="s">
        <v>8</v>
      </c>
      <c r="S46" s="6" t="s">
        <v>8</v>
      </c>
      <c r="T46" s="6" t="s">
        <v>8</v>
      </c>
      <c r="U46" s="6" t="s">
        <v>8</v>
      </c>
      <c r="V46" s="6" t="s">
        <v>8</v>
      </c>
      <c r="W46" s="6" t="s">
        <v>8</v>
      </c>
      <c r="X46" s="6" t="s">
        <v>8</v>
      </c>
      <c r="Y46" s="6" t="s">
        <v>8</v>
      </c>
      <c r="Z46" s="6" t="s">
        <v>8</v>
      </c>
      <c r="AA46" s="6" t="s">
        <v>8</v>
      </c>
      <c r="AB46" s="6" t="s">
        <v>8</v>
      </c>
      <c r="AC46" s="6" t="s">
        <v>8</v>
      </c>
      <c r="AD46" s="6" t="s">
        <v>8</v>
      </c>
      <c r="AE46" s="6" t="s">
        <v>8</v>
      </c>
      <c r="AF46" s="6" t="s">
        <v>8</v>
      </c>
      <c r="AG46" s="6" t="s">
        <v>8</v>
      </c>
      <c r="AH46" s="6" t="s">
        <v>8</v>
      </c>
      <c r="AI46" s="6" t="s">
        <v>8</v>
      </c>
      <c r="AJ46" s="6" t="s">
        <v>8</v>
      </c>
      <c r="AK46" s="6" t="s">
        <v>8</v>
      </c>
      <c r="AL46" s="6" t="s">
        <v>8</v>
      </c>
      <c r="AM46" s="6" t="s">
        <v>8</v>
      </c>
      <c r="AN46" s="6" t="s">
        <v>8</v>
      </c>
      <c r="AO46" s="6" t="s">
        <v>8</v>
      </c>
      <c r="AP46" s="6" t="s">
        <v>8</v>
      </c>
      <c r="AQ46" s="6" t="s">
        <v>8</v>
      </c>
      <c r="AR46" s="6" t="s">
        <v>8</v>
      </c>
      <c r="AS46" s="6" t="s">
        <v>8</v>
      </c>
      <c r="AT46" s="6" t="s">
        <v>8</v>
      </c>
      <c r="AU46" s="6" t="s">
        <v>8</v>
      </c>
      <c r="AV46" s="6" t="s">
        <v>8</v>
      </c>
      <c r="AW46" s="6" t="s">
        <v>8</v>
      </c>
      <c r="AX46" s="6" t="s">
        <v>8</v>
      </c>
      <c r="AY46" s="6" t="s">
        <v>8</v>
      </c>
      <c r="AZ46" s="6" t="s">
        <v>8</v>
      </c>
      <c r="BA46" s="6" t="s">
        <v>8</v>
      </c>
      <c r="BB46" s="6" t="s">
        <v>8</v>
      </c>
      <c r="BC46" s="6" t="s">
        <v>8</v>
      </c>
      <c r="BD46" s="6" t="s">
        <v>8</v>
      </c>
      <c r="BE46" s="6" t="s">
        <v>8</v>
      </c>
      <c r="BF46" s="6" t="s">
        <v>8</v>
      </c>
      <c r="BG46" s="6" t="s">
        <v>8</v>
      </c>
      <c r="BH46" s="6" t="s">
        <v>8</v>
      </c>
      <c r="BI46" s="6" t="s">
        <v>8</v>
      </c>
      <c r="BJ46" s="6" t="s">
        <v>8</v>
      </c>
      <c r="BK46" s="6" t="s">
        <v>8</v>
      </c>
      <c r="BL46" s="6" t="s">
        <v>8</v>
      </c>
      <c r="BM46" s="6" t="s">
        <v>8</v>
      </c>
      <c r="BN46" s="6" t="s">
        <v>8</v>
      </c>
      <c r="BO46" s="6" t="s">
        <v>8</v>
      </c>
      <c r="BP46" s="6">
        <f t="shared" si="2"/>
        <v>26</v>
      </c>
    </row>
    <row r="47" spans="1:68" ht="14.25" thickBot="1" x14ac:dyDescent="0.2">
      <c r="A47" s="12" t="s">
        <v>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x14ac:dyDescent="0.15">
      <c r="A48" s="10" t="s">
        <v>27</v>
      </c>
      <c r="B48" s="6">
        <v>3</v>
      </c>
      <c r="C48" s="6">
        <v>0</v>
      </c>
      <c r="D48" s="6">
        <v>1</v>
      </c>
      <c r="E48" s="6">
        <v>0</v>
      </c>
      <c r="F48" s="6">
        <v>0</v>
      </c>
      <c r="G48" s="6">
        <v>0</v>
      </c>
      <c r="H48" s="6">
        <v>0</v>
      </c>
      <c r="I48" s="6" t="s">
        <v>8</v>
      </c>
      <c r="J48" s="6" t="s">
        <v>8</v>
      </c>
      <c r="K48" s="6" t="s">
        <v>8</v>
      </c>
      <c r="L48" s="6" t="s">
        <v>8</v>
      </c>
      <c r="M48" s="6" t="s">
        <v>8</v>
      </c>
      <c r="N48" s="6" t="s">
        <v>8</v>
      </c>
      <c r="O48" s="6" t="s">
        <v>8</v>
      </c>
      <c r="P48" s="6" t="s">
        <v>8</v>
      </c>
      <c r="Q48" s="6" t="s">
        <v>8</v>
      </c>
      <c r="R48" s="6" t="s">
        <v>8</v>
      </c>
      <c r="S48" s="6" t="s">
        <v>8</v>
      </c>
      <c r="T48" s="6" t="s">
        <v>8</v>
      </c>
      <c r="U48" s="6" t="s">
        <v>8</v>
      </c>
      <c r="V48" s="6" t="s">
        <v>8</v>
      </c>
      <c r="W48" s="6" t="s">
        <v>8</v>
      </c>
      <c r="X48" s="6" t="s">
        <v>8</v>
      </c>
      <c r="Y48" s="6" t="s">
        <v>8</v>
      </c>
      <c r="Z48" s="6" t="s">
        <v>8</v>
      </c>
      <c r="AA48" s="6" t="s">
        <v>8</v>
      </c>
      <c r="AB48" s="6" t="s">
        <v>8</v>
      </c>
      <c r="AC48" s="6" t="s">
        <v>8</v>
      </c>
      <c r="AD48" s="6" t="s">
        <v>8</v>
      </c>
      <c r="AE48" s="6" t="s">
        <v>8</v>
      </c>
      <c r="AF48" s="6" t="s">
        <v>8</v>
      </c>
      <c r="AG48" s="6" t="s">
        <v>8</v>
      </c>
      <c r="AH48" s="6" t="s">
        <v>8</v>
      </c>
      <c r="AI48" s="6" t="s">
        <v>8</v>
      </c>
      <c r="AJ48" s="6" t="s">
        <v>8</v>
      </c>
      <c r="AK48" s="6" t="s">
        <v>8</v>
      </c>
      <c r="AL48" s="6" t="s">
        <v>8</v>
      </c>
      <c r="AM48" s="6" t="s">
        <v>8</v>
      </c>
      <c r="AN48" s="6" t="s">
        <v>8</v>
      </c>
      <c r="AO48" s="6" t="s">
        <v>8</v>
      </c>
      <c r="AP48" s="6" t="s">
        <v>8</v>
      </c>
      <c r="AQ48" s="6" t="s">
        <v>8</v>
      </c>
      <c r="AR48" s="6" t="s">
        <v>8</v>
      </c>
      <c r="AS48" s="6" t="s">
        <v>8</v>
      </c>
      <c r="AT48" s="6" t="s">
        <v>8</v>
      </c>
      <c r="AU48" s="6" t="s">
        <v>8</v>
      </c>
      <c r="AV48" s="6" t="s">
        <v>8</v>
      </c>
      <c r="AW48" s="6" t="s">
        <v>8</v>
      </c>
      <c r="AX48" s="6" t="s">
        <v>8</v>
      </c>
      <c r="AY48" s="6" t="s">
        <v>8</v>
      </c>
      <c r="AZ48" s="6" t="s">
        <v>8</v>
      </c>
      <c r="BA48" s="6" t="s">
        <v>8</v>
      </c>
      <c r="BB48" s="6" t="s">
        <v>8</v>
      </c>
      <c r="BC48" s="6" t="s">
        <v>8</v>
      </c>
      <c r="BD48" s="6" t="s">
        <v>8</v>
      </c>
      <c r="BE48" s="6" t="s">
        <v>8</v>
      </c>
      <c r="BF48" s="6" t="s">
        <v>8</v>
      </c>
      <c r="BG48" s="6" t="s">
        <v>8</v>
      </c>
      <c r="BH48" s="6" t="s">
        <v>8</v>
      </c>
      <c r="BI48" s="6" t="s">
        <v>8</v>
      </c>
      <c r="BJ48" s="6" t="s">
        <v>8</v>
      </c>
      <c r="BK48" s="6" t="s">
        <v>8</v>
      </c>
      <c r="BL48" s="6" t="s">
        <v>8</v>
      </c>
      <c r="BM48" s="6" t="s">
        <v>8</v>
      </c>
      <c r="BN48" s="6" t="s">
        <v>8</v>
      </c>
      <c r="BO48" s="6" t="s">
        <v>8</v>
      </c>
      <c r="BP48" s="6">
        <f t="shared" si="2"/>
        <v>4</v>
      </c>
    </row>
    <row r="49" spans="1:68" ht="14.25" thickBot="1" x14ac:dyDescent="0.2">
      <c r="A49" s="12" t="s">
        <v>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x14ac:dyDescent="0.15">
      <c r="A50" s="10" t="s">
        <v>28</v>
      </c>
      <c r="B50" s="6" t="s">
        <v>8</v>
      </c>
      <c r="C50" s="6" t="s">
        <v>8</v>
      </c>
      <c r="D50" s="6" t="s">
        <v>8</v>
      </c>
      <c r="E50" s="6" t="s">
        <v>8</v>
      </c>
      <c r="F50" s="6" t="s">
        <v>8</v>
      </c>
      <c r="G50" s="6" t="s">
        <v>8</v>
      </c>
      <c r="H50" s="6" t="s">
        <v>8</v>
      </c>
      <c r="I50" s="6" t="s">
        <v>8</v>
      </c>
      <c r="J50" s="6" t="s">
        <v>8</v>
      </c>
      <c r="K50" s="6" t="s">
        <v>8</v>
      </c>
      <c r="L50" s="6" t="s">
        <v>8</v>
      </c>
      <c r="M50" s="6" t="s">
        <v>8</v>
      </c>
      <c r="N50" s="6" t="s">
        <v>8</v>
      </c>
      <c r="O50" s="6" t="s">
        <v>8</v>
      </c>
      <c r="P50" s="6" t="s">
        <v>8</v>
      </c>
      <c r="Q50" s="6" t="s">
        <v>8</v>
      </c>
      <c r="R50" s="6" t="s">
        <v>8</v>
      </c>
      <c r="S50" s="6" t="s">
        <v>8</v>
      </c>
      <c r="T50" s="6" t="s">
        <v>8</v>
      </c>
      <c r="U50" s="6" t="s">
        <v>8</v>
      </c>
      <c r="V50" s="6" t="s">
        <v>8</v>
      </c>
      <c r="W50" s="6" t="s">
        <v>8</v>
      </c>
      <c r="X50" s="6" t="s">
        <v>8</v>
      </c>
      <c r="Y50" s="6" t="s">
        <v>8</v>
      </c>
      <c r="Z50" s="6" t="s">
        <v>8</v>
      </c>
      <c r="AA50" s="6" t="s">
        <v>8</v>
      </c>
      <c r="AB50" s="6" t="s">
        <v>8</v>
      </c>
      <c r="AC50" s="6" t="s">
        <v>8</v>
      </c>
      <c r="AD50" s="6" t="s">
        <v>8</v>
      </c>
      <c r="AE50" s="6" t="s">
        <v>8</v>
      </c>
      <c r="AF50" s="6" t="s">
        <v>8</v>
      </c>
      <c r="AG50" s="6" t="s">
        <v>8</v>
      </c>
      <c r="AH50" s="6" t="s">
        <v>8</v>
      </c>
      <c r="AI50" s="6" t="s">
        <v>8</v>
      </c>
      <c r="AJ50" s="6" t="s">
        <v>8</v>
      </c>
      <c r="AK50" s="6" t="s">
        <v>8</v>
      </c>
      <c r="AL50" s="6" t="s">
        <v>8</v>
      </c>
      <c r="AM50" s="6" t="s">
        <v>8</v>
      </c>
      <c r="AN50" s="6" t="s">
        <v>8</v>
      </c>
      <c r="AO50" s="6" t="s">
        <v>8</v>
      </c>
      <c r="AP50" s="6" t="s">
        <v>8</v>
      </c>
      <c r="AQ50" s="6" t="s">
        <v>8</v>
      </c>
      <c r="AR50" s="6" t="s">
        <v>8</v>
      </c>
      <c r="AS50" s="6" t="s">
        <v>8</v>
      </c>
      <c r="AT50" s="6" t="s">
        <v>8</v>
      </c>
      <c r="AU50" s="6" t="s">
        <v>8</v>
      </c>
      <c r="AV50" s="6" t="s">
        <v>8</v>
      </c>
      <c r="AW50" s="6" t="s">
        <v>8</v>
      </c>
      <c r="AX50" s="6" t="s">
        <v>8</v>
      </c>
      <c r="AY50" s="6" t="s">
        <v>8</v>
      </c>
      <c r="AZ50" s="6" t="s">
        <v>8</v>
      </c>
      <c r="BA50" s="6" t="s">
        <v>8</v>
      </c>
      <c r="BB50" s="6" t="s">
        <v>8</v>
      </c>
      <c r="BC50" s="6" t="s">
        <v>8</v>
      </c>
      <c r="BD50" s="6" t="s">
        <v>8</v>
      </c>
      <c r="BE50" s="6" t="s">
        <v>8</v>
      </c>
      <c r="BF50" s="6" t="s">
        <v>8</v>
      </c>
      <c r="BG50" s="6" t="s">
        <v>8</v>
      </c>
      <c r="BH50" s="6">
        <v>0</v>
      </c>
      <c r="BI50" s="6">
        <v>0</v>
      </c>
      <c r="BJ50" s="6">
        <v>0</v>
      </c>
      <c r="BK50" s="6">
        <v>0</v>
      </c>
      <c r="BL50" s="6">
        <v>3</v>
      </c>
      <c r="BM50" s="6">
        <v>0</v>
      </c>
      <c r="BN50" s="6">
        <v>0</v>
      </c>
      <c r="BO50" s="6">
        <v>0</v>
      </c>
      <c r="BP50" s="6">
        <f t="shared" si="2"/>
        <v>3</v>
      </c>
    </row>
    <row r="51" spans="1:68" ht="14.25" thickBot="1" x14ac:dyDescent="0.2">
      <c r="A51" s="12" t="s">
        <v>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x14ac:dyDescent="0.15">
      <c r="A52" s="10" t="s">
        <v>29</v>
      </c>
      <c r="B52" s="6" t="s">
        <v>8</v>
      </c>
      <c r="C52" s="6" t="s">
        <v>8</v>
      </c>
      <c r="D52" s="6" t="s">
        <v>8</v>
      </c>
      <c r="E52" s="6" t="s">
        <v>8</v>
      </c>
      <c r="F52" s="6" t="s">
        <v>8</v>
      </c>
      <c r="G52" s="6" t="s">
        <v>8</v>
      </c>
      <c r="H52" s="6" t="s">
        <v>8</v>
      </c>
      <c r="I52" s="6" t="s">
        <v>8</v>
      </c>
      <c r="J52" s="6" t="s">
        <v>8</v>
      </c>
      <c r="K52" s="6" t="s">
        <v>8</v>
      </c>
      <c r="L52" s="6" t="s">
        <v>8</v>
      </c>
      <c r="M52" s="6" t="s">
        <v>8</v>
      </c>
      <c r="N52" s="6" t="s">
        <v>8</v>
      </c>
      <c r="O52" s="6" t="s">
        <v>8</v>
      </c>
      <c r="P52" s="6" t="s">
        <v>8</v>
      </c>
      <c r="Q52" s="6" t="s">
        <v>8</v>
      </c>
      <c r="R52" s="6" t="s">
        <v>8</v>
      </c>
      <c r="S52" s="6" t="s">
        <v>8</v>
      </c>
      <c r="T52" s="6" t="s">
        <v>8</v>
      </c>
      <c r="U52" s="6" t="s">
        <v>8</v>
      </c>
      <c r="V52" s="6" t="s">
        <v>8</v>
      </c>
      <c r="W52" s="6" t="s">
        <v>8</v>
      </c>
      <c r="X52" s="6" t="s">
        <v>8</v>
      </c>
      <c r="Y52" s="6" t="s">
        <v>8</v>
      </c>
      <c r="Z52" s="6" t="s">
        <v>8</v>
      </c>
      <c r="AA52" s="6" t="s">
        <v>8</v>
      </c>
      <c r="AB52" s="6" t="s">
        <v>8</v>
      </c>
      <c r="AC52" s="6" t="s">
        <v>8</v>
      </c>
      <c r="AD52" s="6" t="s">
        <v>8</v>
      </c>
      <c r="AE52" s="6" t="s">
        <v>8</v>
      </c>
      <c r="AF52" s="6" t="s">
        <v>8</v>
      </c>
      <c r="AG52" s="6" t="s">
        <v>8</v>
      </c>
      <c r="AH52" s="6" t="s">
        <v>8</v>
      </c>
      <c r="AI52" s="6" t="s">
        <v>8</v>
      </c>
      <c r="AJ52" s="6" t="s">
        <v>8</v>
      </c>
      <c r="AK52" s="6" t="s">
        <v>8</v>
      </c>
      <c r="AL52" s="6" t="s">
        <v>8</v>
      </c>
      <c r="AM52" s="6" t="s">
        <v>8</v>
      </c>
      <c r="AN52" s="6" t="s">
        <v>8</v>
      </c>
      <c r="AO52" s="6" t="s">
        <v>8</v>
      </c>
      <c r="AP52" s="6" t="s">
        <v>8</v>
      </c>
      <c r="AQ52" s="6" t="s">
        <v>8</v>
      </c>
      <c r="AR52" s="6" t="s">
        <v>8</v>
      </c>
      <c r="AS52" s="6" t="s">
        <v>8</v>
      </c>
      <c r="AT52" s="6" t="s">
        <v>8</v>
      </c>
      <c r="AU52" s="6" t="s">
        <v>8</v>
      </c>
      <c r="AV52" s="6" t="s">
        <v>8</v>
      </c>
      <c r="AW52" s="6" t="s">
        <v>8</v>
      </c>
      <c r="AX52" s="6" t="s">
        <v>8</v>
      </c>
      <c r="AY52" s="6" t="s">
        <v>8</v>
      </c>
      <c r="AZ52" s="6" t="s">
        <v>8</v>
      </c>
      <c r="BA52" s="6" t="s">
        <v>8</v>
      </c>
      <c r="BB52" s="6" t="s">
        <v>8</v>
      </c>
      <c r="BC52" s="6" t="s">
        <v>8</v>
      </c>
      <c r="BD52" s="6" t="s">
        <v>8</v>
      </c>
      <c r="BE52" s="6" t="s">
        <v>8</v>
      </c>
      <c r="BF52" s="6" t="s">
        <v>8</v>
      </c>
      <c r="BG52" s="6" t="s">
        <v>8</v>
      </c>
      <c r="BH52" s="6">
        <v>0</v>
      </c>
      <c r="BI52" s="6">
        <v>0</v>
      </c>
      <c r="BJ52" s="6">
        <v>0</v>
      </c>
      <c r="BK52" s="6">
        <v>0</v>
      </c>
      <c r="BL52" s="6">
        <v>7</v>
      </c>
      <c r="BM52" s="6">
        <v>0</v>
      </c>
      <c r="BN52" s="6">
        <v>0</v>
      </c>
      <c r="BO52" s="6">
        <v>0</v>
      </c>
      <c r="BP52" s="13" t="s">
        <v>30</v>
      </c>
    </row>
    <row r="53" spans="1:68" ht="14.25" thickBot="1" x14ac:dyDescent="0.2">
      <c r="A53" s="12" t="s">
        <v>9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</row>
    <row r="54" spans="1:68" x14ac:dyDescent="0.15">
      <c r="A54" s="6" t="s">
        <v>31</v>
      </c>
      <c r="B54" s="6">
        <v>0</v>
      </c>
      <c r="C54" s="6">
        <v>0</v>
      </c>
      <c r="D54" s="6">
        <v>9</v>
      </c>
      <c r="E54" s="6">
        <v>20</v>
      </c>
      <c r="F54" s="6">
        <v>13</v>
      </c>
      <c r="G54" s="6">
        <v>8</v>
      </c>
      <c r="H54" s="6">
        <v>4</v>
      </c>
      <c r="I54" s="6" t="s">
        <v>8</v>
      </c>
      <c r="J54" s="6" t="s">
        <v>8</v>
      </c>
      <c r="K54" s="6" t="s">
        <v>8</v>
      </c>
      <c r="L54" s="6" t="s">
        <v>8</v>
      </c>
      <c r="M54" s="6" t="s">
        <v>8</v>
      </c>
      <c r="N54" s="6" t="s">
        <v>8</v>
      </c>
      <c r="O54" s="6" t="s">
        <v>8</v>
      </c>
      <c r="P54" s="6" t="s">
        <v>8</v>
      </c>
      <c r="Q54" s="6" t="s">
        <v>8</v>
      </c>
      <c r="R54" s="6" t="s">
        <v>8</v>
      </c>
      <c r="S54" s="6" t="s">
        <v>8</v>
      </c>
      <c r="T54" s="6" t="s">
        <v>8</v>
      </c>
      <c r="U54" s="6" t="s">
        <v>8</v>
      </c>
      <c r="V54" s="6" t="s">
        <v>8</v>
      </c>
      <c r="W54" s="6" t="s">
        <v>8</v>
      </c>
      <c r="X54" s="6" t="s">
        <v>8</v>
      </c>
      <c r="Y54" s="6" t="s">
        <v>8</v>
      </c>
      <c r="Z54" s="6" t="s">
        <v>8</v>
      </c>
      <c r="AA54" s="6" t="s">
        <v>8</v>
      </c>
      <c r="AB54" s="6" t="s">
        <v>8</v>
      </c>
      <c r="AC54" s="6" t="s">
        <v>8</v>
      </c>
      <c r="AD54" s="6" t="s">
        <v>8</v>
      </c>
      <c r="AE54" s="6" t="s">
        <v>8</v>
      </c>
      <c r="AF54" s="6" t="s">
        <v>8</v>
      </c>
      <c r="AG54" s="6" t="s">
        <v>8</v>
      </c>
      <c r="AH54" s="6" t="s">
        <v>8</v>
      </c>
      <c r="AI54" s="6" t="s">
        <v>8</v>
      </c>
      <c r="AJ54" s="6" t="s">
        <v>8</v>
      </c>
      <c r="AK54" s="6" t="s">
        <v>8</v>
      </c>
      <c r="AL54" s="6" t="s">
        <v>8</v>
      </c>
      <c r="AM54" s="6" t="s">
        <v>8</v>
      </c>
      <c r="AN54" s="6" t="s">
        <v>8</v>
      </c>
      <c r="AO54" s="6" t="s">
        <v>8</v>
      </c>
      <c r="AP54" s="6" t="s">
        <v>8</v>
      </c>
      <c r="AQ54" s="6" t="s">
        <v>8</v>
      </c>
      <c r="AR54" s="6" t="s">
        <v>8</v>
      </c>
      <c r="AS54" s="6" t="s">
        <v>8</v>
      </c>
      <c r="AT54" s="6" t="s">
        <v>8</v>
      </c>
      <c r="AU54" s="6" t="s">
        <v>8</v>
      </c>
      <c r="AV54" s="6" t="s">
        <v>8</v>
      </c>
      <c r="AW54" s="6" t="s">
        <v>8</v>
      </c>
      <c r="AX54" s="6" t="s">
        <v>8</v>
      </c>
      <c r="AY54" s="6" t="s">
        <v>8</v>
      </c>
      <c r="AZ54" s="6" t="s">
        <v>8</v>
      </c>
      <c r="BA54" s="6" t="s">
        <v>8</v>
      </c>
      <c r="BB54" s="6" t="s">
        <v>8</v>
      </c>
      <c r="BC54" s="6" t="s">
        <v>8</v>
      </c>
      <c r="BD54" s="6" t="s">
        <v>8</v>
      </c>
      <c r="BE54" s="6" t="s">
        <v>8</v>
      </c>
      <c r="BF54" s="6" t="s">
        <v>8</v>
      </c>
      <c r="BG54" s="6" t="s">
        <v>8</v>
      </c>
      <c r="BH54" s="6" t="s">
        <v>8</v>
      </c>
      <c r="BI54" s="6" t="s">
        <v>8</v>
      </c>
      <c r="BJ54" s="6" t="s">
        <v>8</v>
      </c>
      <c r="BK54" s="6" t="s">
        <v>8</v>
      </c>
      <c r="BL54" s="6" t="s">
        <v>8</v>
      </c>
      <c r="BM54" s="6" t="s">
        <v>8</v>
      </c>
      <c r="BN54" s="6" t="s">
        <v>8</v>
      </c>
      <c r="BO54" s="6" t="s">
        <v>8</v>
      </c>
      <c r="BP54" s="6">
        <f>SUM(B54:BN55)</f>
        <v>54</v>
      </c>
    </row>
    <row r="55" spans="1:68" ht="16.5" customHeight="1" thickBot="1" x14ac:dyDescent="0.2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1:68" x14ac:dyDescent="0.15">
      <c r="A56" s="9" t="s">
        <v>32</v>
      </c>
      <c r="B56" s="6" t="s">
        <v>8</v>
      </c>
      <c r="C56" s="6" t="s">
        <v>8</v>
      </c>
      <c r="D56" s="6" t="s">
        <v>8</v>
      </c>
      <c r="E56" s="6" t="s">
        <v>8</v>
      </c>
      <c r="F56" s="6" t="s">
        <v>8</v>
      </c>
      <c r="G56" s="6" t="s">
        <v>8</v>
      </c>
      <c r="H56" s="6" t="s">
        <v>8</v>
      </c>
      <c r="I56" s="6" t="s">
        <v>8</v>
      </c>
      <c r="J56" s="6" t="s">
        <v>8</v>
      </c>
      <c r="K56" s="6" t="s">
        <v>8</v>
      </c>
      <c r="L56" s="6" t="s">
        <v>8</v>
      </c>
      <c r="M56" s="6" t="s">
        <v>8</v>
      </c>
      <c r="N56" s="6" t="s">
        <v>8</v>
      </c>
      <c r="O56" s="6" t="s">
        <v>8</v>
      </c>
      <c r="P56" s="6" t="s">
        <v>8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1</v>
      </c>
      <c r="Y56" s="6">
        <v>0</v>
      </c>
      <c r="Z56" s="6">
        <v>0</v>
      </c>
      <c r="AA56" s="6">
        <v>2</v>
      </c>
      <c r="AB56" s="6">
        <v>0</v>
      </c>
      <c r="AC56" s="6">
        <v>0</v>
      </c>
      <c r="AD56" s="6">
        <v>0</v>
      </c>
      <c r="AE56" s="6">
        <v>1</v>
      </c>
      <c r="AF56" s="6">
        <v>1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f>SUM(B56:BO58)</f>
        <v>5</v>
      </c>
    </row>
    <row r="57" spans="1:68" x14ac:dyDescent="0.15">
      <c r="A57" s="10" t="s">
        <v>33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1:68" ht="14.25" thickBot="1" x14ac:dyDescent="0.2">
      <c r="A58" s="12" t="s">
        <v>6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</row>
    <row r="59" spans="1:68" x14ac:dyDescent="0.15">
      <c r="A59" s="10" t="s">
        <v>26</v>
      </c>
      <c r="B59" s="6" t="s">
        <v>8</v>
      </c>
      <c r="C59" s="6" t="s">
        <v>8</v>
      </c>
      <c r="D59" s="6" t="s">
        <v>8</v>
      </c>
      <c r="E59" s="6" t="s">
        <v>8</v>
      </c>
      <c r="F59" s="6" t="s">
        <v>8</v>
      </c>
      <c r="G59" s="6" t="s">
        <v>8</v>
      </c>
      <c r="H59" s="6" t="s">
        <v>8</v>
      </c>
      <c r="I59" s="6" t="s">
        <v>8</v>
      </c>
      <c r="J59" s="6" t="s">
        <v>8</v>
      </c>
      <c r="K59" s="6" t="s">
        <v>8</v>
      </c>
      <c r="L59" s="6" t="s">
        <v>8</v>
      </c>
      <c r="M59" s="6" t="s">
        <v>8</v>
      </c>
      <c r="N59" s="6" t="s">
        <v>8</v>
      </c>
      <c r="O59" s="6" t="s">
        <v>8</v>
      </c>
      <c r="P59" s="6" t="s">
        <v>8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1</v>
      </c>
      <c r="AB59" s="6">
        <v>0</v>
      </c>
      <c r="AC59" s="6">
        <v>2</v>
      </c>
      <c r="AD59" s="6">
        <v>1</v>
      </c>
      <c r="AE59" s="6">
        <v>0</v>
      </c>
      <c r="AF59" s="6">
        <v>0</v>
      </c>
      <c r="AG59" s="6">
        <v>1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1</v>
      </c>
      <c r="AP59" s="6">
        <v>0</v>
      </c>
      <c r="AQ59" s="6">
        <v>0</v>
      </c>
      <c r="AR59" s="6">
        <v>0</v>
      </c>
      <c r="AS59" s="6">
        <v>0</v>
      </c>
      <c r="AT59" s="6">
        <v>1</v>
      </c>
      <c r="AU59" s="6">
        <v>0</v>
      </c>
      <c r="AV59" s="6">
        <v>0</v>
      </c>
      <c r="AW59" s="6">
        <v>2</v>
      </c>
      <c r="AX59" s="6">
        <v>0</v>
      </c>
      <c r="AY59" s="6">
        <v>0</v>
      </c>
      <c r="AZ59" s="6">
        <v>0</v>
      </c>
      <c r="BA59" s="6">
        <v>0</v>
      </c>
      <c r="BB59" s="6">
        <v>1</v>
      </c>
      <c r="BC59" s="6">
        <v>0</v>
      </c>
      <c r="BD59" s="6">
        <v>1</v>
      </c>
      <c r="BE59" s="6">
        <v>0</v>
      </c>
      <c r="BF59" s="6">
        <v>0</v>
      </c>
      <c r="BG59" s="6">
        <v>0</v>
      </c>
      <c r="BH59" s="6">
        <v>0</v>
      </c>
      <c r="BI59" s="6">
        <v>4</v>
      </c>
      <c r="BJ59" s="6">
        <v>2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f>SUM(B59:BO60)</f>
        <v>17</v>
      </c>
    </row>
    <row r="60" spans="1:68" ht="14.25" thickBot="1" x14ac:dyDescent="0.2">
      <c r="A60" s="12" t="s">
        <v>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</row>
    <row r="61" spans="1:68" x14ac:dyDescent="0.15">
      <c r="A61" s="10" t="s">
        <v>26</v>
      </c>
      <c r="B61" s="6" t="s">
        <v>8</v>
      </c>
      <c r="C61" s="6" t="s">
        <v>8</v>
      </c>
      <c r="D61" s="6" t="s">
        <v>8</v>
      </c>
      <c r="E61" s="6" t="s">
        <v>8</v>
      </c>
      <c r="F61" s="6" t="s">
        <v>8</v>
      </c>
      <c r="G61" s="6" t="s">
        <v>8</v>
      </c>
      <c r="H61" s="6" t="s">
        <v>8</v>
      </c>
      <c r="I61" s="6" t="s">
        <v>8</v>
      </c>
      <c r="J61" s="6" t="s">
        <v>8</v>
      </c>
      <c r="K61" s="6" t="s">
        <v>8</v>
      </c>
      <c r="L61" s="6" t="s">
        <v>8</v>
      </c>
      <c r="M61" s="6" t="s">
        <v>8</v>
      </c>
      <c r="N61" s="6" t="s">
        <v>8</v>
      </c>
      <c r="O61" s="6" t="s">
        <v>8</v>
      </c>
      <c r="P61" s="6" t="s">
        <v>8</v>
      </c>
      <c r="Q61" s="6" t="s">
        <v>8</v>
      </c>
      <c r="R61" s="6" t="s">
        <v>8</v>
      </c>
      <c r="S61" s="6" t="s">
        <v>8</v>
      </c>
      <c r="T61" s="6" t="s">
        <v>8</v>
      </c>
      <c r="U61" s="6" t="s">
        <v>8</v>
      </c>
      <c r="V61" s="6" t="s">
        <v>8</v>
      </c>
      <c r="W61" s="6" t="s">
        <v>8</v>
      </c>
      <c r="X61" s="6" t="s">
        <v>8</v>
      </c>
      <c r="Y61" s="6" t="s">
        <v>8</v>
      </c>
      <c r="Z61" s="6" t="s">
        <v>8</v>
      </c>
      <c r="AA61" s="6" t="s">
        <v>8</v>
      </c>
      <c r="AB61" s="6" t="s">
        <v>8</v>
      </c>
      <c r="AC61" s="6" t="s">
        <v>8</v>
      </c>
      <c r="AD61" s="6" t="s">
        <v>8</v>
      </c>
      <c r="AE61" s="6" t="s">
        <v>8</v>
      </c>
      <c r="AF61" s="6" t="s">
        <v>8</v>
      </c>
      <c r="AG61" s="6" t="s">
        <v>8</v>
      </c>
      <c r="AH61" s="6" t="s">
        <v>8</v>
      </c>
      <c r="AI61" s="6" t="s">
        <v>8</v>
      </c>
      <c r="AJ61" s="6" t="s">
        <v>8</v>
      </c>
      <c r="AK61" s="6" t="s">
        <v>8</v>
      </c>
      <c r="AL61" s="6" t="s">
        <v>8</v>
      </c>
      <c r="AM61" s="6" t="s">
        <v>8</v>
      </c>
      <c r="AN61" s="6" t="s">
        <v>8</v>
      </c>
      <c r="AO61" s="6" t="s">
        <v>8</v>
      </c>
      <c r="AP61" s="6" t="s">
        <v>8</v>
      </c>
      <c r="AQ61" s="6" t="s">
        <v>8</v>
      </c>
      <c r="AR61" s="6" t="s">
        <v>8</v>
      </c>
      <c r="AS61" s="6" t="s">
        <v>8</v>
      </c>
      <c r="AT61" s="6" t="s">
        <v>8</v>
      </c>
      <c r="AU61" s="6" t="s">
        <v>8</v>
      </c>
      <c r="AV61" s="6" t="s">
        <v>8</v>
      </c>
      <c r="AW61" s="6" t="s">
        <v>8</v>
      </c>
      <c r="AX61" s="6" t="s">
        <v>8</v>
      </c>
      <c r="AY61" s="6" t="s">
        <v>8</v>
      </c>
      <c r="AZ61" s="6" t="s">
        <v>8</v>
      </c>
      <c r="BA61" s="6" t="s">
        <v>8</v>
      </c>
      <c r="BB61" s="6" t="s">
        <v>8</v>
      </c>
      <c r="BC61" s="6" t="s">
        <v>8</v>
      </c>
      <c r="BD61" s="6" t="s">
        <v>8</v>
      </c>
      <c r="BE61" s="6" t="s">
        <v>8</v>
      </c>
      <c r="BF61" s="6" t="s">
        <v>8</v>
      </c>
      <c r="BG61" s="6" t="s">
        <v>8</v>
      </c>
      <c r="BH61" s="6">
        <v>0</v>
      </c>
      <c r="BI61" s="6">
        <v>0</v>
      </c>
      <c r="BJ61" s="6">
        <v>0</v>
      </c>
      <c r="BK61" s="6">
        <v>0</v>
      </c>
      <c r="BL61" s="6">
        <v>4</v>
      </c>
      <c r="BM61" s="6">
        <v>0</v>
      </c>
      <c r="BN61" s="6">
        <v>0</v>
      </c>
      <c r="BO61" s="6">
        <v>0</v>
      </c>
      <c r="BP61" s="6">
        <f>SUM(B61:BO62)</f>
        <v>4</v>
      </c>
    </row>
    <row r="62" spans="1:68" ht="14.25" thickBot="1" x14ac:dyDescent="0.2">
      <c r="A62" s="12" t="s">
        <v>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</row>
    <row r="63" spans="1:68" x14ac:dyDescent="0.15">
      <c r="A63" s="10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1</v>
      </c>
      <c r="BF63" s="6">
        <v>1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13" t="s">
        <v>35</v>
      </c>
    </row>
    <row r="64" spans="1:68" ht="14.25" thickBot="1" x14ac:dyDescent="0.2">
      <c r="A64" s="12" t="s">
        <v>6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</row>
    <row r="65" spans="1:68" x14ac:dyDescent="0.15">
      <c r="A65" s="10" t="s">
        <v>14</v>
      </c>
      <c r="B65" s="6" t="s">
        <v>8</v>
      </c>
      <c r="C65" s="6" t="s">
        <v>8</v>
      </c>
      <c r="D65" s="6" t="s">
        <v>8</v>
      </c>
      <c r="E65" s="6" t="s">
        <v>8</v>
      </c>
      <c r="F65" s="6" t="s">
        <v>8</v>
      </c>
      <c r="G65" s="6" t="s">
        <v>8</v>
      </c>
      <c r="H65" s="6" t="s">
        <v>8</v>
      </c>
      <c r="I65" s="6" t="s">
        <v>8</v>
      </c>
      <c r="J65" s="6" t="s">
        <v>8</v>
      </c>
      <c r="K65" s="6" t="s">
        <v>8</v>
      </c>
      <c r="L65" s="6" t="s">
        <v>8</v>
      </c>
      <c r="M65" s="6" t="s">
        <v>8</v>
      </c>
      <c r="N65" s="6" t="s">
        <v>8</v>
      </c>
      <c r="O65" s="6" t="s">
        <v>8</v>
      </c>
      <c r="P65" s="6" t="s">
        <v>8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1</v>
      </c>
      <c r="Y65" s="6">
        <v>0</v>
      </c>
      <c r="Z65" s="6">
        <v>0</v>
      </c>
      <c r="AA65" s="6">
        <v>1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1</v>
      </c>
      <c r="AJ65" s="6">
        <v>0</v>
      </c>
      <c r="AK65" s="6">
        <v>1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f>SUM(B65:BO66)</f>
        <v>4</v>
      </c>
    </row>
    <row r="66" spans="1:68" ht="14.25" thickBot="1" x14ac:dyDescent="0.2">
      <c r="A66" s="12" t="s">
        <v>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15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</row>
    <row r="67" spans="1:68" x14ac:dyDescent="0.15">
      <c r="A67" s="16" t="s">
        <v>36</v>
      </c>
      <c r="B67" s="6" t="s">
        <v>8</v>
      </c>
      <c r="C67" s="6" t="s">
        <v>8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6</v>
      </c>
      <c r="AD67" s="6">
        <v>7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f>SUM(B67:BO68)</f>
        <v>13</v>
      </c>
    </row>
    <row r="68" spans="1:68" ht="14.25" thickBot="1" x14ac:dyDescent="0.2">
      <c r="A68" s="17" t="s">
        <v>37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</row>
    <row r="69" spans="1:68" x14ac:dyDescent="0.15">
      <c r="A69" s="10" t="s">
        <v>38</v>
      </c>
      <c r="B69" s="6">
        <v>5</v>
      </c>
      <c r="C69" s="6">
        <v>2</v>
      </c>
      <c r="D69" s="6">
        <v>14</v>
      </c>
      <c r="E69" s="13" t="s">
        <v>39</v>
      </c>
      <c r="F69" s="6">
        <v>18</v>
      </c>
      <c r="G69" s="13" t="s">
        <v>40</v>
      </c>
      <c r="H69" s="6">
        <v>12</v>
      </c>
      <c r="I69" s="13" t="s">
        <v>41</v>
      </c>
      <c r="J69" s="13" t="s">
        <v>42</v>
      </c>
      <c r="K69" s="6">
        <v>6</v>
      </c>
      <c r="L69" s="6">
        <v>7</v>
      </c>
      <c r="M69" s="6">
        <v>2</v>
      </c>
      <c r="N69" s="6">
        <v>2</v>
      </c>
      <c r="O69" s="6">
        <v>1</v>
      </c>
      <c r="P69" s="6">
        <v>3</v>
      </c>
      <c r="Q69" s="13" t="s">
        <v>43</v>
      </c>
      <c r="R69" s="6">
        <v>36</v>
      </c>
      <c r="S69" s="6">
        <v>30</v>
      </c>
      <c r="T69" s="13" t="s">
        <v>44</v>
      </c>
      <c r="U69" s="6">
        <v>17</v>
      </c>
      <c r="V69" s="6">
        <v>12</v>
      </c>
      <c r="W69" s="6">
        <v>31</v>
      </c>
      <c r="X69" s="6">
        <v>32</v>
      </c>
      <c r="Y69" s="6">
        <v>44</v>
      </c>
      <c r="Z69" s="6">
        <v>37</v>
      </c>
      <c r="AA69" s="6">
        <v>34</v>
      </c>
      <c r="AB69" s="6">
        <v>69</v>
      </c>
      <c r="AC69" s="6">
        <v>60</v>
      </c>
      <c r="AD69" s="6">
        <v>34</v>
      </c>
      <c r="AE69" s="6">
        <v>25</v>
      </c>
      <c r="AF69" s="6">
        <v>18</v>
      </c>
      <c r="AG69" s="6">
        <v>8</v>
      </c>
      <c r="AH69" s="6">
        <v>15</v>
      </c>
      <c r="AI69" s="6">
        <v>16</v>
      </c>
      <c r="AJ69" s="6">
        <v>13</v>
      </c>
      <c r="AK69" s="6">
        <v>20</v>
      </c>
      <c r="AL69" s="6">
        <v>12</v>
      </c>
      <c r="AM69" s="6">
        <v>9</v>
      </c>
      <c r="AN69" s="6">
        <v>17</v>
      </c>
      <c r="AO69" s="6">
        <v>5</v>
      </c>
      <c r="AP69" s="6">
        <v>6</v>
      </c>
      <c r="AQ69" s="6">
        <v>6</v>
      </c>
      <c r="AR69" s="6">
        <v>10</v>
      </c>
      <c r="AS69" s="6">
        <v>17</v>
      </c>
      <c r="AT69" s="6">
        <v>29</v>
      </c>
      <c r="AU69" s="6">
        <v>38</v>
      </c>
      <c r="AV69" s="6">
        <v>33</v>
      </c>
      <c r="AW69" s="13" t="s">
        <v>45</v>
      </c>
      <c r="AX69" s="6">
        <v>20</v>
      </c>
      <c r="AY69" s="6">
        <v>30</v>
      </c>
      <c r="AZ69" s="13" t="s">
        <v>46</v>
      </c>
      <c r="BA69" s="6">
        <v>25</v>
      </c>
      <c r="BB69" s="6">
        <v>33</v>
      </c>
      <c r="BC69" s="13" t="s">
        <v>47</v>
      </c>
      <c r="BD69" s="6">
        <v>42</v>
      </c>
      <c r="BE69" s="6">
        <v>48</v>
      </c>
      <c r="BF69" s="6">
        <v>40</v>
      </c>
      <c r="BG69" s="6">
        <v>72</v>
      </c>
      <c r="BH69" s="6">
        <v>42</v>
      </c>
      <c r="BI69" s="6">
        <v>102</v>
      </c>
      <c r="BJ69" s="6">
        <v>35</v>
      </c>
      <c r="BK69" s="6">
        <v>58</v>
      </c>
      <c r="BL69" s="6">
        <v>43</v>
      </c>
      <c r="BM69" s="6">
        <v>25</v>
      </c>
      <c r="BN69" s="6">
        <v>12</v>
      </c>
      <c r="BO69" s="6">
        <v>13</v>
      </c>
      <c r="BP69" s="18">
        <v>1679</v>
      </c>
    </row>
    <row r="70" spans="1:68" ht="14.25" thickBot="1" x14ac:dyDescent="0.2">
      <c r="A70" s="17" t="s">
        <v>48</v>
      </c>
      <c r="B70" s="8"/>
      <c r="C70" s="8"/>
      <c r="D70" s="8"/>
      <c r="E70" s="15"/>
      <c r="F70" s="8"/>
      <c r="G70" s="15"/>
      <c r="H70" s="8"/>
      <c r="I70" s="15"/>
      <c r="J70" s="15"/>
      <c r="K70" s="8"/>
      <c r="L70" s="8"/>
      <c r="M70" s="8"/>
      <c r="N70" s="8"/>
      <c r="O70" s="8"/>
      <c r="P70" s="8"/>
      <c r="Q70" s="15"/>
      <c r="R70" s="8"/>
      <c r="S70" s="8"/>
      <c r="T70" s="15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</row>
    <row r="71" spans="1:68" x14ac:dyDescent="0.15">
      <c r="A71" s="19" t="s">
        <v>49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</row>
    <row r="72" spans="1:68" x14ac:dyDescent="0.15">
      <c r="A72" s="20" t="s">
        <v>50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</row>
    <row r="73" spans="1:68" x14ac:dyDescent="0.15">
      <c r="A73" s="21" t="s">
        <v>51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68" ht="13.5" customHeight="1" x14ac:dyDescent="0.15">
      <c r="A74" s="22" t="s">
        <v>52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</row>
    <row r="75" spans="1:68" ht="13.5" customHeight="1" x14ac:dyDescent="0.15">
      <c r="A75" s="23" t="s">
        <v>53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</row>
    <row r="76" spans="1:68" ht="13.5" customHeight="1" x14ac:dyDescent="0.15">
      <c r="A76" s="23" t="s">
        <v>54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</row>
    <row r="77" spans="1:68" ht="13.5" customHeight="1" x14ac:dyDescent="0.15">
      <c r="A77" s="23" t="s">
        <v>55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</row>
    <row r="78" spans="1:68" ht="13.5" customHeight="1" x14ac:dyDescent="0.15">
      <c r="A78" s="4"/>
    </row>
    <row r="79" spans="1:68" ht="13.5" customHeight="1" x14ac:dyDescent="0.15">
      <c r="A79" s="4"/>
    </row>
    <row r="80" spans="1:68" ht="14.25" customHeight="1" x14ac:dyDescent="0.15">
      <c r="A80" s="4"/>
    </row>
    <row r="81" spans="1:36" x14ac:dyDescent="0.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1:36" ht="14.25" x14ac:dyDescent="0.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</row>
    <row r="83" spans="1:36" x14ac:dyDescent="0.15">
      <c r="A83" s="4"/>
    </row>
  </sheetData>
  <mergeCells count="2223">
    <mergeCell ref="A73:AG73"/>
    <mergeCell ref="A74:AH74"/>
    <mergeCell ref="A75:AH75"/>
    <mergeCell ref="A76:AH76"/>
    <mergeCell ref="A77:AH77"/>
    <mergeCell ref="A81:B81"/>
    <mergeCell ref="C81:AJ81"/>
    <mergeCell ref="BM69:BM70"/>
    <mergeCell ref="BN69:BN70"/>
    <mergeCell ref="BO69:BO70"/>
    <mergeCell ref="BP69:BP70"/>
    <mergeCell ref="A71:AG71"/>
    <mergeCell ref="A72:AG72"/>
    <mergeCell ref="BG69:BG70"/>
    <mergeCell ref="BH69:BH70"/>
    <mergeCell ref="BI69:BI70"/>
    <mergeCell ref="BJ69:BJ70"/>
    <mergeCell ref="BK69:BK70"/>
    <mergeCell ref="BL69:BL70"/>
    <mergeCell ref="BA69:BA70"/>
    <mergeCell ref="BB69:BB70"/>
    <mergeCell ref="BC69:BC70"/>
    <mergeCell ref="BD69:BD70"/>
    <mergeCell ref="BE69:BE70"/>
    <mergeCell ref="BF69:BF70"/>
    <mergeCell ref="AU69:AU70"/>
    <mergeCell ref="AV69:AV70"/>
    <mergeCell ref="AW69:AW70"/>
    <mergeCell ref="AX69:AX70"/>
    <mergeCell ref="AY69:AY70"/>
    <mergeCell ref="AZ69:AZ70"/>
    <mergeCell ref="AO69:AO70"/>
    <mergeCell ref="AP69:AP70"/>
    <mergeCell ref="AQ69:AQ70"/>
    <mergeCell ref="AR69:AR70"/>
    <mergeCell ref="AS69:AS70"/>
    <mergeCell ref="AT69:AT70"/>
    <mergeCell ref="AI69:AI70"/>
    <mergeCell ref="AJ69:AJ70"/>
    <mergeCell ref="AK69:AK70"/>
    <mergeCell ref="AL69:AL70"/>
    <mergeCell ref="AM69:AM70"/>
    <mergeCell ref="AN69:AN70"/>
    <mergeCell ref="AC69:AC70"/>
    <mergeCell ref="AD69:AD70"/>
    <mergeCell ref="AE69:AE70"/>
    <mergeCell ref="AF69:AF70"/>
    <mergeCell ref="AG69:AG70"/>
    <mergeCell ref="AH69:AH70"/>
    <mergeCell ref="W69:W70"/>
    <mergeCell ref="X69:X70"/>
    <mergeCell ref="Y69:Y70"/>
    <mergeCell ref="Z69:Z70"/>
    <mergeCell ref="AA69:AA70"/>
    <mergeCell ref="AB69:AB70"/>
    <mergeCell ref="Q69:Q70"/>
    <mergeCell ref="R69:R70"/>
    <mergeCell ref="S69:S70"/>
    <mergeCell ref="T69:T70"/>
    <mergeCell ref="U69:U70"/>
    <mergeCell ref="V69:V70"/>
    <mergeCell ref="K69:K70"/>
    <mergeCell ref="L69:L70"/>
    <mergeCell ref="M69:M70"/>
    <mergeCell ref="N69:N70"/>
    <mergeCell ref="O69:O70"/>
    <mergeCell ref="P69:P70"/>
    <mergeCell ref="BP67:BP68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BJ67:BJ68"/>
    <mergeCell ref="BK67:BK68"/>
    <mergeCell ref="BL67:BL68"/>
    <mergeCell ref="BM67:BM68"/>
    <mergeCell ref="BN67:BN68"/>
    <mergeCell ref="BO67:BO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BM65:BM66"/>
    <mergeCell ref="BN65:BN66"/>
    <mergeCell ref="BO65:BO66"/>
    <mergeCell ref="BP65:BP66"/>
    <mergeCell ref="B67:B68"/>
    <mergeCell ref="C67:C68"/>
    <mergeCell ref="D67:D68"/>
    <mergeCell ref="E67:E68"/>
    <mergeCell ref="F67:F68"/>
    <mergeCell ref="G67:G68"/>
    <mergeCell ref="BG65:BG66"/>
    <mergeCell ref="BH65:BH66"/>
    <mergeCell ref="BI65:BI66"/>
    <mergeCell ref="BJ65:BJ66"/>
    <mergeCell ref="BK65:BK66"/>
    <mergeCell ref="BL65:BL66"/>
    <mergeCell ref="BA65:BA66"/>
    <mergeCell ref="BB65:BB66"/>
    <mergeCell ref="BC65:BC66"/>
    <mergeCell ref="BD65:BD66"/>
    <mergeCell ref="BE65:BE66"/>
    <mergeCell ref="BF65:BF66"/>
    <mergeCell ref="AU65:AU66"/>
    <mergeCell ref="AV65:AV66"/>
    <mergeCell ref="AW65:AW66"/>
    <mergeCell ref="AX65:AX66"/>
    <mergeCell ref="AY65:AY66"/>
    <mergeCell ref="AZ65:AZ66"/>
    <mergeCell ref="AO65:AO66"/>
    <mergeCell ref="AP65:AP66"/>
    <mergeCell ref="AQ65:AQ66"/>
    <mergeCell ref="AR65:AR66"/>
    <mergeCell ref="AS65:AS66"/>
    <mergeCell ref="AT65:AT66"/>
    <mergeCell ref="AI65:AI66"/>
    <mergeCell ref="AJ65:AJ66"/>
    <mergeCell ref="AK65:AK66"/>
    <mergeCell ref="AL65:AL66"/>
    <mergeCell ref="AM65:AM66"/>
    <mergeCell ref="AN65:AN66"/>
    <mergeCell ref="AC65:AC66"/>
    <mergeCell ref="AD65:AD66"/>
    <mergeCell ref="AE65:AE66"/>
    <mergeCell ref="AF65:AF66"/>
    <mergeCell ref="AG65:AG66"/>
    <mergeCell ref="AH65:AH66"/>
    <mergeCell ref="W65:W66"/>
    <mergeCell ref="X65:X66"/>
    <mergeCell ref="Y65:Y66"/>
    <mergeCell ref="Z65:Z66"/>
    <mergeCell ref="AA65:AA66"/>
    <mergeCell ref="AB65:AB66"/>
    <mergeCell ref="Q65:Q66"/>
    <mergeCell ref="R65:R66"/>
    <mergeCell ref="S65:S66"/>
    <mergeCell ref="T65:T66"/>
    <mergeCell ref="U65:U66"/>
    <mergeCell ref="V65:V66"/>
    <mergeCell ref="K65:K66"/>
    <mergeCell ref="L65:L66"/>
    <mergeCell ref="M65:M66"/>
    <mergeCell ref="N65:N66"/>
    <mergeCell ref="O65:O66"/>
    <mergeCell ref="P65:P66"/>
    <mergeCell ref="BP63:BP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J63:BJ64"/>
    <mergeCell ref="BK63:BK64"/>
    <mergeCell ref="BL63:BL64"/>
    <mergeCell ref="BM63:BM64"/>
    <mergeCell ref="BN63:BN64"/>
    <mergeCell ref="BO63:BO64"/>
    <mergeCell ref="BD63:BD64"/>
    <mergeCell ref="BE63:BE64"/>
    <mergeCell ref="BF63:BF64"/>
    <mergeCell ref="BG63:BG64"/>
    <mergeCell ref="BH63:BH64"/>
    <mergeCell ref="BI63:BI64"/>
    <mergeCell ref="AX63:AX64"/>
    <mergeCell ref="AY63:AY64"/>
    <mergeCell ref="AZ63:AZ64"/>
    <mergeCell ref="BA63:BA64"/>
    <mergeCell ref="BB63:BB64"/>
    <mergeCell ref="BC63:BC64"/>
    <mergeCell ref="AR63:AR64"/>
    <mergeCell ref="AS63:AS64"/>
    <mergeCell ref="AT63:AT64"/>
    <mergeCell ref="AU63:AU64"/>
    <mergeCell ref="AV63:AV64"/>
    <mergeCell ref="AW63:AW64"/>
    <mergeCell ref="AL63:AL64"/>
    <mergeCell ref="AM63:AM64"/>
    <mergeCell ref="AN63:AN64"/>
    <mergeCell ref="AO63:AO64"/>
    <mergeCell ref="AP63:AP64"/>
    <mergeCell ref="AQ63:AQ64"/>
    <mergeCell ref="AF63:AF64"/>
    <mergeCell ref="AG63:AG64"/>
    <mergeCell ref="AH63:AH64"/>
    <mergeCell ref="AI63:AI64"/>
    <mergeCell ref="AJ63:AJ64"/>
    <mergeCell ref="AK63:AK64"/>
    <mergeCell ref="Z63:Z64"/>
    <mergeCell ref="AA63:AA64"/>
    <mergeCell ref="AB63:AB64"/>
    <mergeCell ref="AC63:AC64"/>
    <mergeCell ref="AD63:AD64"/>
    <mergeCell ref="AE63:AE64"/>
    <mergeCell ref="T63:T64"/>
    <mergeCell ref="U63:U64"/>
    <mergeCell ref="V63:V64"/>
    <mergeCell ref="W63:W64"/>
    <mergeCell ref="X63:X64"/>
    <mergeCell ref="Y63:Y64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M61:BM62"/>
    <mergeCell ref="BN61:BN62"/>
    <mergeCell ref="BO61:BO62"/>
    <mergeCell ref="BP61:BP62"/>
    <mergeCell ref="B63:B64"/>
    <mergeCell ref="C63:C64"/>
    <mergeCell ref="D63:D64"/>
    <mergeCell ref="E63:E64"/>
    <mergeCell ref="F63:F64"/>
    <mergeCell ref="G63:G64"/>
    <mergeCell ref="BG61:BG62"/>
    <mergeCell ref="BH61:BH62"/>
    <mergeCell ref="BI61:BI62"/>
    <mergeCell ref="BJ61:BJ62"/>
    <mergeCell ref="BK61:BK62"/>
    <mergeCell ref="BL61:BL62"/>
    <mergeCell ref="BA61:BA62"/>
    <mergeCell ref="BB61:BB62"/>
    <mergeCell ref="BC61:BC62"/>
    <mergeCell ref="BD61:BD62"/>
    <mergeCell ref="BE61:BE62"/>
    <mergeCell ref="BF61:BF62"/>
    <mergeCell ref="AU61:AU62"/>
    <mergeCell ref="AV61:AV62"/>
    <mergeCell ref="AW61:AW62"/>
    <mergeCell ref="AX61:AX62"/>
    <mergeCell ref="AY61:AY62"/>
    <mergeCell ref="AZ61:AZ62"/>
    <mergeCell ref="AO61:AO62"/>
    <mergeCell ref="AP61:AP62"/>
    <mergeCell ref="AQ61:AQ62"/>
    <mergeCell ref="AR61:AR62"/>
    <mergeCell ref="AS61:AS62"/>
    <mergeCell ref="AT61:AT62"/>
    <mergeCell ref="AI61:AI62"/>
    <mergeCell ref="AJ61:AJ62"/>
    <mergeCell ref="AK61:AK62"/>
    <mergeCell ref="AL61:AL62"/>
    <mergeCell ref="AM61:AM62"/>
    <mergeCell ref="AN61:AN62"/>
    <mergeCell ref="AC61:AC62"/>
    <mergeCell ref="AD61:AD62"/>
    <mergeCell ref="AE61:AE62"/>
    <mergeCell ref="AF61:AF62"/>
    <mergeCell ref="AG61:AG62"/>
    <mergeCell ref="AH61:AH62"/>
    <mergeCell ref="W61:W62"/>
    <mergeCell ref="X61:X62"/>
    <mergeCell ref="Y61:Y62"/>
    <mergeCell ref="Z61:Z62"/>
    <mergeCell ref="AA61:AA62"/>
    <mergeCell ref="AB61:AB62"/>
    <mergeCell ref="Q61:Q62"/>
    <mergeCell ref="R61:R62"/>
    <mergeCell ref="S61:S62"/>
    <mergeCell ref="T61:T62"/>
    <mergeCell ref="U61:U62"/>
    <mergeCell ref="V61:V62"/>
    <mergeCell ref="K61:K62"/>
    <mergeCell ref="L61:L62"/>
    <mergeCell ref="M61:M62"/>
    <mergeCell ref="N61:N62"/>
    <mergeCell ref="O61:O62"/>
    <mergeCell ref="P61:P62"/>
    <mergeCell ref="BP59:BP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J59:BJ60"/>
    <mergeCell ref="BK59:BK60"/>
    <mergeCell ref="BL59:BL60"/>
    <mergeCell ref="BM59:BM60"/>
    <mergeCell ref="BN59:BN60"/>
    <mergeCell ref="BO59:BO60"/>
    <mergeCell ref="BD59:BD60"/>
    <mergeCell ref="BE59:BE60"/>
    <mergeCell ref="BF59:BF60"/>
    <mergeCell ref="BG59:BG60"/>
    <mergeCell ref="BH59:BH60"/>
    <mergeCell ref="BI59:BI60"/>
    <mergeCell ref="AX59:AX60"/>
    <mergeCell ref="AY59:AY60"/>
    <mergeCell ref="AZ59:AZ60"/>
    <mergeCell ref="BA59:BA60"/>
    <mergeCell ref="BB59:BB60"/>
    <mergeCell ref="BC59:BC60"/>
    <mergeCell ref="AR59:AR60"/>
    <mergeCell ref="AS59:AS60"/>
    <mergeCell ref="AT59:AT60"/>
    <mergeCell ref="AU59:AU60"/>
    <mergeCell ref="AV59:AV60"/>
    <mergeCell ref="AW59:AW60"/>
    <mergeCell ref="AL59:AL60"/>
    <mergeCell ref="AM59:AM60"/>
    <mergeCell ref="AN59:AN60"/>
    <mergeCell ref="AO59:AO60"/>
    <mergeCell ref="AP59:AP60"/>
    <mergeCell ref="AQ59:AQ60"/>
    <mergeCell ref="AF59:AF60"/>
    <mergeCell ref="AG59:AG60"/>
    <mergeCell ref="AH59:AH60"/>
    <mergeCell ref="AI59:AI60"/>
    <mergeCell ref="AJ59:AJ60"/>
    <mergeCell ref="AK59:AK60"/>
    <mergeCell ref="Z59:Z60"/>
    <mergeCell ref="AA59:AA60"/>
    <mergeCell ref="AB59:AB60"/>
    <mergeCell ref="AC59:AC60"/>
    <mergeCell ref="AD59:AD60"/>
    <mergeCell ref="AE59:AE60"/>
    <mergeCell ref="T59:T60"/>
    <mergeCell ref="U59:U60"/>
    <mergeCell ref="V59:V60"/>
    <mergeCell ref="W59:W60"/>
    <mergeCell ref="X59:X60"/>
    <mergeCell ref="Y59:Y60"/>
    <mergeCell ref="N59:N60"/>
    <mergeCell ref="O59:O60"/>
    <mergeCell ref="P59:P60"/>
    <mergeCell ref="Q59:Q60"/>
    <mergeCell ref="R59:R60"/>
    <mergeCell ref="S59:S60"/>
    <mergeCell ref="H59:H60"/>
    <mergeCell ref="I59:I60"/>
    <mergeCell ref="J59:J60"/>
    <mergeCell ref="K59:K60"/>
    <mergeCell ref="L59:L60"/>
    <mergeCell ref="M59:M60"/>
    <mergeCell ref="B59:B60"/>
    <mergeCell ref="C59:C60"/>
    <mergeCell ref="D59:D60"/>
    <mergeCell ref="E59:E60"/>
    <mergeCell ref="F59:F60"/>
    <mergeCell ref="G59:G60"/>
    <mergeCell ref="BK56:BK58"/>
    <mergeCell ref="BL56:BL58"/>
    <mergeCell ref="BM56:BM58"/>
    <mergeCell ref="BN56:BN58"/>
    <mergeCell ref="BO56:BO58"/>
    <mergeCell ref="BP56:BP58"/>
    <mergeCell ref="BE56:BE58"/>
    <mergeCell ref="BF56:BF58"/>
    <mergeCell ref="BG56:BG58"/>
    <mergeCell ref="BH56:BH58"/>
    <mergeCell ref="BI56:BI58"/>
    <mergeCell ref="BJ56:BJ58"/>
    <mergeCell ref="AY56:AY58"/>
    <mergeCell ref="AZ56:AZ58"/>
    <mergeCell ref="BA56:BA58"/>
    <mergeCell ref="BB56:BB58"/>
    <mergeCell ref="BC56:BC58"/>
    <mergeCell ref="BD56:BD58"/>
    <mergeCell ref="AS56:AS58"/>
    <mergeCell ref="AT56:AT58"/>
    <mergeCell ref="AU56:AU58"/>
    <mergeCell ref="AV56:AV58"/>
    <mergeCell ref="AW56:AW58"/>
    <mergeCell ref="AX56:AX58"/>
    <mergeCell ref="AM56:AM58"/>
    <mergeCell ref="AN56:AN58"/>
    <mergeCell ref="AO56:AO58"/>
    <mergeCell ref="AP56:AP58"/>
    <mergeCell ref="AQ56:AQ58"/>
    <mergeCell ref="AR56:AR58"/>
    <mergeCell ref="AG56:AG58"/>
    <mergeCell ref="AH56:AH58"/>
    <mergeCell ref="AI56:AI58"/>
    <mergeCell ref="AJ56:AJ58"/>
    <mergeCell ref="AK56:AK58"/>
    <mergeCell ref="AL56:AL58"/>
    <mergeCell ref="AA56:AA58"/>
    <mergeCell ref="AB56:AB58"/>
    <mergeCell ref="AC56:AC58"/>
    <mergeCell ref="AD56:AD58"/>
    <mergeCell ref="AE56:AE58"/>
    <mergeCell ref="AF56:AF58"/>
    <mergeCell ref="U56:U58"/>
    <mergeCell ref="V56:V58"/>
    <mergeCell ref="W56:W58"/>
    <mergeCell ref="X56:X58"/>
    <mergeCell ref="Y56:Y58"/>
    <mergeCell ref="Z56:Z58"/>
    <mergeCell ref="O56:O58"/>
    <mergeCell ref="P56:P58"/>
    <mergeCell ref="Q56:Q58"/>
    <mergeCell ref="R56:R58"/>
    <mergeCell ref="S56:S58"/>
    <mergeCell ref="T56:T58"/>
    <mergeCell ref="I56:I58"/>
    <mergeCell ref="J56:J58"/>
    <mergeCell ref="K56:K58"/>
    <mergeCell ref="L56:L58"/>
    <mergeCell ref="M56:M58"/>
    <mergeCell ref="N56:N58"/>
    <mergeCell ref="BN54:BN55"/>
    <mergeCell ref="BO54:BO55"/>
    <mergeCell ref="BP54:BP55"/>
    <mergeCell ref="B56:B58"/>
    <mergeCell ref="C56:C58"/>
    <mergeCell ref="D56:D58"/>
    <mergeCell ref="E56:E58"/>
    <mergeCell ref="F56:F58"/>
    <mergeCell ref="G56:G58"/>
    <mergeCell ref="H56:H58"/>
    <mergeCell ref="BH54:BH55"/>
    <mergeCell ref="BI54:BI55"/>
    <mergeCell ref="BJ54:BJ55"/>
    <mergeCell ref="BK54:BK55"/>
    <mergeCell ref="BL54:BL55"/>
    <mergeCell ref="BM54:BM55"/>
    <mergeCell ref="BB54:BB55"/>
    <mergeCell ref="BC54:BC55"/>
    <mergeCell ref="BD54:BD55"/>
    <mergeCell ref="BE54:BE55"/>
    <mergeCell ref="BF54:BF55"/>
    <mergeCell ref="BG54:BG55"/>
    <mergeCell ref="AV54:AV55"/>
    <mergeCell ref="AW54:AW55"/>
    <mergeCell ref="AX54:AX55"/>
    <mergeCell ref="AY54:AY55"/>
    <mergeCell ref="AZ54:AZ55"/>
    <mergeCell ref="BA54:BA55"/>
    <mergeCell ref="AP54:AP55"/>
    <mergeCell ref="AQ54:AQ55"/>
    <mergeCell ref="AR54:AR55"/>
    <mergeCell ref="AS54:AS55"/>
    <mergeCell ref="AT54:AT55"/>
    <mergeCell ref="AU54:AU55"/>
    <mergeCell ref="AJ54:AJ55"/>
    <mergeCell ref="AK54:AK55"/>
    <mergeCell ref="AL54:AL55"/>
    <mergeCell ref="AM54:AM55"/>
    <mergeCell ref="AN54:AN55"/>
    <mergeCell ref="AO54:AO55"/>
    <mergeCell ref="AD54:AD55"/>
    <mergeCell ref="AE54:AE55"/>
    <mergeCell ref="AF54:AF55"/>
    <mergeCell ref="AG54:AG55"/>
    <mergeCell ref="AH54:AH55"/>
    <mergeCell ref="AI54:AI55"/>
    <mergeCell ref="X54:X55"/>
    <mergeCell ref="Y54:Y55"/>
    <mergeCell ref="Z54:Z55"/>
    <mergeCell ref="AA54:AA55"/>
    <mergeCell ref="AB54:AB55"/>
    <mergeCell ref="AC54:AC55"/>
    <mergeCell ref="R54:R55"/>
    <mergeCell ref="S54:S55"/>
    <mergeCell ref="T54:T55"/>
    <mergeCell ref="U54:U55"/>
    <mergeCell ref="V54:V55"/>
    <mergeCell ref="W54:W55"/>
    <mergeCell ref="L54:L55"/>
    <mergeCell ref="M54:M55"/>
    <mergeCell ref="N54:N55"/>
    <mergeCell ref="O54:O55"/>
    <mergeCell ref="P54:P55"/>
    <mergeCell ref="Q54:Q55"/>
    <mergeCell ref="F54:F55"/>
    <mergeCell ref="G54:G55"/>
    <mergeCell ref="H54:H55"/>
    <mergeCell ref="I54:I55"/>
    <mergeCell ref="J54:J55"/>
    <mergeCell ref="K54:K55"/>
    <mergeCell ref="BL52:BL53"/>
    <mergeCell ref="BM52:BM53"/>
    <mergeCell ref="BN52:BN53"/>
    <mergeCell ref="BO52:BO53"/>
    <mergeCell ref="BP52:BP53"/>
    <mergeCell ref="A54:A55"/>
    <mergeCell ref="B54:B55"/>
    <mergeCell ref="C54:C55"/>
    <mergeCell ref="D54:D55"/>
    <mergeCell ref="E54:E55"/>
    <mergeCell ref="BF52:BF53"/>
    <mergeCell ref="BG52:BG53"/>
    <mergeCell ref="BH52:BH53"/>
    <mergeCell ref="BI52:BI53"/>
    <mergeCell ref="BJ52:BJ53"/>
    <mergeCell ref="BK52:BK53"/>
    <mergeCell ref="AZ52:AZ53"/>
    <mergeCell ref="BA52:BA53"/>
    <mergeCell ref="BB52:BB53"/>
    <mergeCell ref="BC52:BC53"/>
    <mergeCell ref="BD52:BD53"/>
    <mergeCell ref="BE52:BE53"/>
    <mergeCell ref="AT52:AT53"/>
    <mergeCell ref="AU52:AU53"/>
    <mergeCell ref="AV52:AV53"/>
    <mergeCell ref="AW52:AW53"/>
    <mergeCell ref="AX52:AX53"/>
    <mergeCell ref="AY52:AY53"/>
    <mergeCell ref="AN52:AN53"/>
    <mergeCell ref="AO52:AO53"/>
    <mergeCell ref="AP52:AP53"/>
    <mergeCell ref="AQ52:AQ53"/>
    <mergeCell ref="AR52:AR53"/>
    <mergeCell ref="AS52:AS53"/>
    <mergeCell ref="AH52:AH53"/>
    <mergeCell ref="AI52:AI53"/>
    <mergeCell ref="AJ52:AJ53"/>
    <mergeCell ref="AK52:AK53"/>
    <mergeCell ref="AL52:AL53"/>
    <mergeCell ref="AM52:AM53"/>
    <mergeCell ref="AB52:AB53"/>
    <mergeCell ref="AC52:AC53"/>
    <mergeCell ref="AD52:AD53"/>
    <mergeCell ref="AE52:AE53"/>
    <mergeCell ref="AF52:AF53"/>
    <mergeCell ref="AG52:AG53"/>
    <mergeCell ref="V52:V53"/>
    <mergeCell ref="W52:W53"/>
    <mergeCell ref="X52:X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BO50:BO51"/>
    <mergeCell ref="BP50:BP51"/>
    <mergeCell ref="B52:B53"/>
    <mergeCell ref="C52:C53"/>
    <mergeCell ref="D52:D53"/>
    <mergeCell ref="E52:E53"/>
    <mergeCell ref="F52:F53"/>
    <mergeCell ref="G52:G53"/>
    <mergeCell ref="H52:H53"/>
    <mergeCell ref="I52:I53"/>
    <mergeCell ref="BI50:BI51"/>
    <mergeCell ref="BJ50:BJ51"/>
    <mergeCell ref="BK50:BK51"/>
    <mergeCell ref="BL50:BL51"/>
    <mergeCell ref="BM50:BM51"/>
    <mergeCell ref="BN50:BN51"/>
    <mergeCell ref="BC50:BC51"/>
    <mergeCell ref="BD50:BD51"/>
    <mergeCell ref="BE50:BE51"/>
    <mergeCell ref="BF50:BF51"/>
    <mergeCell ref="BG50:BG51"/>
    <mergeCell ref="BH50:BH51"/>
    <mergeCell ref="AW50:AW51"/>
    <mergeCell ref="AX50:AX51"/>
    <mergeCell ref="AY50:AY51"/>
    <mergeCell ref="AZ50:AZ51"/>
    <mergeCell ref="BA50:BA51"/>
    <mergeCell ref="BB50:BB51"/>
    <mergeCell ref="AQ50:AQ51"/>
    <mergeCell ref="AR50:AR51"/>
    <mergeCell ref="AS50:AS51"/>
    <mergeCell ref="AT50:AT51"/>
    <mergeCell ref="AU50:AU51"/>
    <mergeCell ref="AV50:AV51"/>
    <mergeCell ref="AK50:AK51"/>
    <mergeCell ref="AL50:AL51"/>
    <mergeCell ref="AM50:AM51"/>
    <mergeCell ref="AN50:AN51"/>
    <mergeCell ref="AO50:AO51"/>
    <mergeCell ref="AP50:AP51"/>
    <mergeCell ref="AE50:AE51"/>
    <mergeCell ref="AF50:AF51"/>
    <mergeCell ref="AG50:AG51"/>
    <mergeCell ref="AH50:AH51"/>
    <mergeCell ref="AI50:AI51"/>
    <mergeCell ref="AJ50:AJ51"/>
    <mergeCell ref="Y50:Y51"/>
    <mergeCell ref="Z50:Z51"/>
    <mergeCell ref="AA50:AA51"/>
    <mergeCell ref="AB50:AB51"/>
    <mergeCell ref="AC50:AC51"/>
    <mergeCell ref="AD50:AD51"/>
    <mergeCell ref="S50:S51"/>
    <mergeCell ref="T50:T51"/>
    <mergeCell ref="U50:U51"/>
    <mergeCell ref="V50:V51"/>
    <mergeCell ref="W50:W51"/>
    <mergeCell ref="X50:X51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BL48:BL49"/>
    <mergeCell ref="BM48:BM49"/>
    <mergeCell ref="BN48:BN49"/>
    <mergeCell ref="BO48:BO49"/>
    <mergeCell ref="BP48:BP49"/>
    <mergeCell ref="B50:B51"/>
    <mergeCell ref="C50:C51"/>
    <mergeCell ref="D50:D51"/>
    <mergeCell ref="E50:E51"/>
    <mergeCell ref="F50:F51"/>
    <mergeCell ref="BF48:BF49"/>
    <mergeCell ref="BG48:BG49"/>
    <mergeCell ref="BH48:BH49"/>
    <mergeCell ref="BI48:BI49"/>
    <mergeCell ref="BJ48:BJ49"/>
    <mergeCell ref="BK48:BK49"/>
    <mergeCell ref="AZ48:AZ49"/>
    <mergeCell ref="BA48:BA49"/>
    <mergeCell ref="BB48:BB49"/>
    <mergeCell ref="BC48:BC49"/>
    <mergeCell ref="BD48:BD49"/>
    <mergeCell ref="BE48:BE49"/>
    <mergeCell ref="AT48:AT49"/>
    <mergeCell ref="AU48:AU49"/>
    <mergeCell ref="AV48:AV49"/>
    <mergeCell ref="AW48:AW49"/>
    <mergeCell ref="AX48:AX49"/>
    <mergeCell ref="AY48:AY49"/>
    <mergeCell ref="AN48:AN49"/>
    <mergeCell ref="AO48:AO49"/>
    <mergeCell ref="AP48:AP49"/>
    <mergeCell ref="AQ48:AQ49"/>
    <mergeCell ref="AR48:AR49"/>
    <mergeCell ref="AS48:AS49"/>
    <mergeCell ref="AH48:AH49"/>
    <mergeCell ref="AI48:AI49"/>
    <mergeCell ref="AJ48:AJ49"/>
    <mergeCell ref="AK48:AK49"/>
    <mergeCell ref="AL48:AL49"/>
    <mergeCell ref="AM48:AM49"/>
    <mergeCell ref="AB48:AB49"/>
    <mergeCell ref="AC48:AC49"/>
    <mergeCell ref="AD48:AD49"/>
    <mergeCell ref="AE48:AE49"/>
    <mergeCell ref="AF48:AF49"/>
    <mergeCell ref="AG48:AG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BO46:BO47"/>
    <mergeCell ref="BP46:BP47"/>
    <mergeCell ref="B48:B49"/>
    <mergeCell ref="C48:C49"/>
    <mergeCell ref="D48:D49"/>
    <mergeCell ref="E48:E49"/>
    <mergeCell ref="F48:F49"/>
    <mergeCell ref="G48:G49"/>
    <mergeCell ref="H48:H49"/>
    <mergeCell ref="I48:I49"/>
    <mergeCell ref="BI46:BI47"/>
    <mergeCell ref="BJ46:BJ47"/>
    <mergeCell ref="BK46:BK47"/>
    <mergeCell ref="BL46:BL47"/>
    <mergeCell ref="BM46:BM47"/>
    <mergeCell ref="BN46:BN47"/>
    <mergeCell ref="BC46:BC47"/>
    <mergeCell ref="BD46:BD47"/>
    <mergeCell ref="BE46:BE47"/>
    <mergeCell ref="BF46:BF47"/>
    <mergeCell ref="BG46:BG47"/>
    <mergeCell ref="BH46:BH47"/>
    <mergeCell ref="AW46:AW47"/>
    <mergeCell ref="AX46:AX47"/>
    <mergeCell ref="AY46:AY47"/>
    <mergeCell ref="AZ46:AZ47"/>
    <mergeCell ref="BA46:BA47"/>
    <mergeCell ref="BB46:BB47"/>
    <mergeCell ref="AQ46:AQ47"/>
    <mergeCell ref="AR46:AR47"/>
    <mergeCell ref="AS46:AS47"/>
    <mergeCell ref="AT46:AT47"/>
    <mergeCell ref="AU46:AU47"/>
    <mergeCell ref="AV46:AV47"/>
    <mergeCell ref="AK46:AK47"/>
    <mergeCell ref="AL46:AL47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Y46:Y47"/>
    <mergeCell ref="Z46:Z47"/>
    <mergeCell ref="AA46:AA47"/>
    <mergeCell ref="AB46:AB47"/>
    <mergeCell ref="AC46:AC47"/>
    <mergeCell ref="AD46:AD47"/>
    <mergeCell ref="S46:S47"/>
    <mergeCell ref="T46:T47"/>
    <mergeCell ref="U46:U47"/>
    <mergeCell ref="V46:V47"/>
    <mergeCell ref="W46:W47"/>
    <mergeCell ref="X46:X47"/>
    <mergeCell ref="M46:M47"/>
    <mergeCell ref="N46:N47"/>
    <mergeCell ref="O46:O47"/>
    <mergeCell ref="P46:P47"/>
    <mergeCell ref="Q46:Q47"/>
    <mergeCell ref="R46:R47"/>
    <mergeCell ref="G46:G47"/>
    <mergeCell ref="H46:H47"/>
    <mergeCell ref="I46:I47"/>
    <mergeCell ref="J46:J47"/>
    <mergeCell ref="K46:K47"/>
    <mergeCell ref="L46:L47"/>
    <mergeCell ref="BL44:BL45"/>
    <mergeCell ref="BM44:BM45"/>
    <mergeCell ref="BN44:BN45"/>
    <mergeCell ref="BO44:BO45"/>
    <mergeCell ref="BP44:BP45"/>
    <mergeCell ref="B46:B47"/>
    <mergeCell ref="C46:C47"/>
    <mergeCell ref="D46:D47"/>
    <mergeCell ref="E46:E47"/>
    <mergeCell ref="F46:F47"/>
    <mergeCell ref="BF44:BF45"/>
    <mergeCell ref="BG44:BG45"/>
    <mergeCell ref="BH44:BH45"/>
    <mergeCell ref="BI44:BI45"/>
    <mergeCell ref="BJ44:BJ45"/>
    <mergeCell ref="BK44:BK45"/>
    <mergeCell ref="AZ44:AZ45"/>
    <mergeCell ref="BA44:BA45"/>
    <mergeCell ref="BB44:BB45"/>
    <mergeCell ref="BC44:BC45"/>
    <mergeCell ref="BD44:BD45"/>
    <mergeCell ref="BE44:BE45"/>
    <mergeCell ref="AT44:AT45"/>
    <mergeCell ref="AU44:AU45"/>
    <mergeCell ref="AV44:AV45"/>
    <mergeCell ref="AW44:AW45"/>
    <mergeCell ref="AX44:AX45"/>
    <mergeCell ref="AY44:AY45"/>
    <mergeCell ref="AN44:AN45"/>
    <mergeCell ref="AO44:AO45"/>
    <mergeCell ref="AP44:AP45"/>
    <mergeCell ref="AQ44:AQ45"/>
    <mergeCell ref="AR44:AR45"/>
    <mergeCell ref="AS44:AS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BO42:BO43"/>
    <mergeCell ref="BP42:BP43"/>
    <mergeCell ref="B44:B45"/>
    <mergeCell ref="C44:C45"/>
    <mergeCell ref="D44:D45"/>
    <mergeCell ref="E44:E45"/>
    <mergeCell ref="F44:F45"/>
    <mergeCell ref="G44:G45"/>
    <mergeCell ref="H44:H45"/>
    <mergeCell ref="I44:I45"/>
    <mergeCell ref="BI42:BI43"/>
    <mergeCell ref="BJ42:BJ43"/>
    <mergeCell ref="BK42:BK43"/>
    <mergeCell ref="BL42:BL43"/>
    <mergeCell ref="BM42:BM43"/>
    <mergeCell ref="BN42:BN43"/>
    <mergeCell ref="BC42:BC43"/>
    <mergeCell ref="BD42:BD43"/>
    <mergeCell ref="BE42:BE43"/>
    <mergeCell ref="BF42:BF43"/>
    <mergeCell ref="BG42:BG43"/>
    <mergeCell ref="BH42:BH43"/>
    <mergeCell ref="AW42:AW43"/>
    <mergeCell ref="AX42:AX43"/>
    <mergeCell ref="AY42:AY43"/>
    <mergeCell ref="AZ42:AZ43"/>
    <mergeCell ref="BA42:BA43"/>
    <mergeCell ref="BB42:BB43"/>
    <mergeCell ref="AQ42:AQ43"/>
    <mergeCell ref="AR42:AR43"/>
    <mergeCell ref="AS42:AS43"/>
    <mergeCell ref="AT42:AT43"/>
    <mergeCell ref="AU42:AU43"/>
    <mergeCell ref="AV42:AV43"/>
    <mergeCell ref="AK42:AK43"/>
    <mergeCell ref="AL42:AL43"/>
    <mergeCell ref="AM42:AM43"/>
    <mergeCell ref="AN42:AN43"/>
    <mergeCell ref="AO42:AO43"/>
    <mergeCell ref="AP42:AP43"/>
    <mergeCell ref="AE42:AE43"/>
    <mergeCell ref="AF42:AF43"/>
    <mergeCell ref="AG42:AG43"/>
    <mergeCell ref="AH42:AH43"/>
    <mergeCell ref="AI42:AI43"/>
    <mergeCell ref="AJ42:AJ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BL40:BL41"/>
    <mergeCell ref="BM40:BM41"/>
    <mergeCell ref="BN40:BN41"/>
    <mergeCell ref="BO40:BO41"/>
    <mergeCell ref="BP40:BP41"/>
    <mergeCell ref="B42:B43"/>
    <mergeCell ref="C42:C43"/>
    <mergeCell ref="D42:D43"/>
    <mergeCell ref="E42:E43"/>
    <mergeCell ref="F42:F43"/>
    <mergeCell ref="BF40:BF41"/>
    <mergeCell ref="BG40:BG41"/>
    <mergeCell ref="BH40:BH41"/>
    <mergeCell ref="BI40:BI41"/>
    <mergeCell ref="BJ40:BJ41"/>
    <mergeCell ref="BK40:BK41"/>
    <mergeCell ref="AZ40:AZ41"/>
    <mergeCell ref="BA40:BA41"/>
    <mergeCell ref="BB40:BB41"/>
    <mergeCell ref="BC40:BC41"/>
    <mergeCell ref="BD40:BD41"/>
    <mergeCell ref="BE40:BE41"/>
    <mergeCell ref="AT40:AT41"/>
    <mergeCell ref="AU40:AU41"/>
    <mergeCell ref="AV40:AV41"/>
    <mergeCell ref="AW40:AW41"/>
    <mergeCell ref="AX40:AX41"/>
    <mergeCell ref="AY40:AY41"/>
    <mergeCell ref="AN40:AN41"/>
    <mergeCell ref="AO40:AO41"/>
    <mergeCell ref="AP40:AP41"/>
    <mergeCell ref="AQ40:AQ41"/>
    <mergeCell ref="AR40:AR41"/>
    <mergeCell ref="AS40:AS41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BO38:BO39"/>
    <mergeCell ref="BP38:BP39"/>
    <mergeCell ref="B40:B41"/>
    <mergeCell ref="C40:C41"/>
    <mergeCell ref="D40:D41"/>
    <mergeCell ref="E40:E41"/>
    <mergeCell ref="F40:F41"/>
    <mergeCell ref="G40:G41"/>
    <mergeCell ref="H40:H41"/>
    <mergeCell ref="I40:I41"/>
    <mergeCell ref="BI38:BI39"/>
    <mergeCell ref="BJ38:BJ39"/>
    <mergeCell ref="BK38:BK39"/>
    <mergeCell ref="BL38:BL39"/>
    <mergeCell ref="BM38:BM39"/>
    <mergeCell ref="BN38:BN39"/>
    <mergeCell ref="BC38:BC39"/>
    <mergeCell ref="BD38:BD39"/>
    <mergeCell ref="BE38:BE39"/>
    <mergeCell ref="BF38:BF39"/>
    <mergeCell ref="BG38:BG39"/>
    <mergeCell ref="BH38:BH39"/>
    <mergeCell ref="AW38:AW39"/>
    <mergeCell ref="AX38:AX39"/>
    <mergeCell ref="AY38:AY39"/>
    <mergeCell ref="AZ38:AZ39"/>
    <mergeCell ref="BA38:BA39"/>
    <mergeCell ref="BB38:BB39"/>
    <mergeCell ref="AQ38:AQ39"/>
    <mergeCell ref="AR38:AR39"/>
    <mergeCell ref="AS38:AS39"/>
    <mergeCell ref="AT38:AT39"/>
    <mergeCell ref="AU38:AU39"/>
    <mergeCell ref="AV38:AV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Y38:Y39"/>
    <mergeCell ref="Z38:Z39"/>
    <mergeCell ref="AA38:AA39"/>
    <mergeCell ref="AB38:AB39"/>
    <mergeCell ref="AC38:AC39"/>
    <mergeCell ref="AD38:AD39"/>
    <mergeCell ref="S38:S39"/>
    <mergeCell ref="T38:T39"/>
    <mergeCell ref="U38:U39"/>
    <mergeCell ref="V38:V39"/>
    <mergeCell ref="W38:W39"/>
    <mergeCell ref="X38:X39"/>
    <mergeCell ref="M38:M39"/>
    <mergeCell ref="N38:N39"/>
    <mergeCell ref="O38:O39"/>
    <mergeCell ref="P38:P39"/>
    <mergeCell ref="Q38:Q39"/>
    <mergeCell ref="R38:R39"/>
    <mergeCell ref="G38:G39"/>
    <mergeCell ref="H38:H39"/>
    <mergeCell ref="I38:I39"/>
    <mergeCell ref="J38:J39"/>
    <mergeCell ref="K38:K39"/>
    <mergeCell ref="L38:L39"/>
    <mergeCell ref="BL36:BL37"/>
    <mergeCell ref="BM36:BM37"/>
    <mergeCell ref="BN36:BN37"/>
    <mergeCell ref="BO36:BO37"/>
    <mergeCell ref="BP36:BP37"/>
    <mergeCell ref="B38:B39"/>
    <mergeCell ref="C38:C39"/>
    <mergeCell ref="D38:D39"/>
    <mergeCell ref="E38:E39"/>
    <mergeCell ref="F38:F39"/>
    <mergeCell ref="BF36:BF37"/>
    <mergeCell ref="BG36:BG37"/>
    <mergeCell ref="BH36:BH37"/>
    <mergeCell ref="BI36:BI37"/>
    <mergeCell ref="BJ36:BJ37"/>
    <mergeCell ref="BK36:BK37"/>
    <mergeCell ref="AZ36:AZ37"/>
    <mergeCell ref="BA36:BA37"/>
    <mergeCell ref="BB36:BB37"/>
    <mergeCell ref="BC36:BC37"/>
    <mergeCell ref="BD36:BD37"/>
    <mergeCell ref="BE36:BE37"/>
    <mergeCell ref="AT36:AT37"/>
    <mergeCell ref="AU36:AU37"/>
    <mergeCell ref="AV36:AV37"/>
    <mergeCell ref="AW36:AW37"/>
    <mergeCell ref="AX36:AX37"/>
    <mergeCell ref="AY36:AY37"/>
    <mergeCell ref="AN36:AN37"/>
    <mergeCell ref="AO36:AO37"/>
    <mergeCell ref="AP36:AP37"/>
    <mergeCell ref="AQ36:AQ37"/>
    <mergeCell ref="AR36:AR37"/>
    <mergeCell ref="AS36:AS37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AG36:AG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BO34:BO35"/>
    <mergeCell ref="BP34:BP35"/>
    <mergeCell ref="B36:B37"/>
    <mergeCell ref="C36:C37"/>
    <mergeCell ref="D36:D37"/>
    <mergeCell ref="E36:E37"/>
    <mergeCell ref="F36:F37"/>
    <mergeCell ref="G36:G37"/>
    <mergeCell ref="H36:H37"/>
    <mergeCell ref="I36:I37"/>
    <mergeCell ref="BI34:BI35"/>
    <mergeCell ref="BJ34:BJ35"/>
    <mergeCell ref="BK34:BK35"/>
    <mergeCell ref="BL34:BL35"/>
    <mergeCell ref="BM34:BM35"/>
    <mergeCell ref="BN34:BN35"/>
    <mergeCell ref="BC34:BC35"/>
    <mergeCell ref="BD34:BD35"/>
    <mergeCell ref="BE34:BE35"/>
    <mergeCell ref="BF34:BF35"/>
    <mergeCell ref="BG34:BG35"/>
    <mergeCell ref="BH34:BH35"/>
    <mergeCell ref="AW34:AW35"/>
    <mergeCell ref="AX34:AX35"/>
    <mergeCell ref="AY34:AY35"/>
    <mergeCell ref="AZ34:AZ35"/>
    <mergeCell ref="BA34:BA35"/>
    <mergeCell ref="BB34:BB35"/>
    <mergeCell ref="AQ34:AQ35"/>
    <mergeCell ref="AR34:AR35"/>
    <mergeCell ref="AS34:AS35"/>
    <mergeCell ref="AT34:AT35"/>
    <mergeCell ref="AU34:AU35"/>
    <mergeCell ref="AV34:AV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Y34:Y35"/>
    <mergeCell ref="Z34:Z35"/>
    <mergeCell ref="AA34:AA35"/>
    <mergeCell ref="AB34:AB35"/>
    <mergeCell ref="AC34:AC35"/>
    <mergeCell ref="AD34:AD35"/>
    <mergeCell ref="S34:S35"/>
    <mergeCell ref="T34:T35"/>
    <mergeCell ref="U34:U35"/>
    <mergeCell ref="V34:V35"/>
    <mergeCell ref="W34:W35"/>
    <mergeCell ref="X34:X35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BL32:BL33"/>
    <mergeCell ref="BM32:BM33"/>
    <mergeCell ref="BN32:BN33"/>
    <mergeCell ref="BO32:BO33"/>
    <mergeCell ref="BP32:BP33"/>
    <mergeCell ref="B34:B35"/>
    <mergeCell ref="C34:C35"/>
    <mergeCell ref="D34:D35"/>
    <mergeCell ref="E34:E35"/>
    <mergeCell ref="F34:F35"/>
    <mergeCell ref="BF32:BF33"/>
    <mergeCell ref="BG32:BG33"/>
    <mergeCell ref="BH32:BH33"/>
    <mergeCell ref="BI32:BI33"/>
    <mergeCell ref="BJ32:BJ33"/>
    <mergeCell ref="BK32:BK33"/>
    <mergeCell ref="AZ32:AZ33"/>
    <mergeCell ref="BA32:BA33"/>
    <mergeCell ref="BB32:BB33"/>
    <mergeCell ref="BC32:BC33"/>
    <mergeCell ref="BD32:BD33"/>
    <mergeCell ref="BE32:BE33"/>
    <mergeCell ref="AT32:AT33"/>
    <mergeCell ref="AU32:AU33"/>
    <mergeCell ref="AV32:AV33"/>
    <mergeCell ref="AW32:AW33"/>
    <mergeCell ref="AX32:AX33"/>
    <mergeCell ref="AY32:AY33"/>
    <mergeCell ref="AN32:AN33"/>
    <mergeCell ref="AO32:AO33"/>
    <mergeCell ref="AP32:AP33"/>
    <mergeCell ref="AQ32:AQ33"/>
    <mergeCell ref="AR32:AR33"/>
    <mergeCell ref="AS32:AS33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AG32:AG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BO30:BO31"/>
    <mergeCell ref="BP30:BP31"/>
    <mergeCell ref="B32:B33"/>
    <mergeCell ref="C32:C33"/>
    <mergeCell ref="D32:D33"/>
    <mergeCell ref="E32:E33"/>
    <mergeCell ref="F32:F33"/>
    <mergeCell ref="G32:G33"/>
    <mergeCell ref="H32:H33"/>
    <mergeCell ref="I32:I33"/>
    <mergeCell ref="BI30:BI31"/>
    <mergeCell ref="BJ30:BJ31"/>
    <mergeCell ref="BK30:BK31"/>
    <mergeCell ref="BL30:BL31"/>
    <mergeCell ref="BM30:BM31"/>
    <mergeCell ref="BN30:BN31"/>
    <mergeCell ref="BC30:BC31"/>
    <mergeCell ref="BD30:BD31"/>
    <mergeCell ref="BE30:BE31"/>
    <mergeCell ref="BF30:BF31"/>
    <mergeCell ref="BG30:BG31"/>
    <mergeCell ref="BH30:BH31"/>
    <mergeCell ref="AW30:AW31"/>
    <mergeCell ref="AX30:AX31"/>
    <mergeCell ref="AY30:AY31"/>
    <mergeCell ref="AZ30:AZ31"/>
    <mergeCell ref="BA30:BA31"/>
    <mergeCell ref="BB30:BB31"/>
    <mergeCell ref="AQ30:AQ31"/>
    <mergeCell ref="AR30:AR31"/>
    <mergeCell ref="AS30:AS31"/>
    <mergeCell ref="AT30:AT31"/>
    <mergeCell ref="AU30:AU31"/>
    <mergeCell ref="AV30:AV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Y30:Y31"/>
    <mergeCell ref="Z30:Z31"/>
    <mergeCell ref="AA30:AA31"/>
    <mergeCell ref="AB30:AB31"/>
    <mergeCell ref="AC30:AC31"/>
    <mergeCell ref="AD30:AD31"/>
    <mergeCell ref="S30:S31"/>
    <mergeCell ref="T30:T31"/>
    <mergeCell ref="U30:U31"/>
    <mergeCell ref="V30:V31"/>
    <mergeCell ref="W30:W31"/>
    <mergeCell ref="X30:X31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1"/>
    <mergeCell ref="K30:K31"/>
    <mergeCell ref="L30:L31"/>
    <mergeCell ref="BL28:BL29"/>
    <mergeCell ref="BM28:BM29"/>
    <mergeCell ref="BN28:BN29"/>
    <mergeCell ref="BO28:BO29"/>
    <mergeCell ref="BP28:BP29"/>
    <mergeCell ref="B30:B31"/>
    <mergeCell ref="C30:C31"/>
    <mergeCell ref="D30:D31"/>
    <mergeCell ref="E30:E31"/>
    <mergeCell ref="F30:F31"/>
    <mergeCell ref="BF28:BF29"/>
    <mergeCell ref="BG28:BG29"/>
    <mergeCell ref="BH28:BH29"/>
    <mergeCell ref="BI28:BI29"/>
    <mergeCell ref="BJ28:BJ29"/>
    <mergeCell ref="BK28:BK29"/>
    <mergeCell ref="AZ28:AZ29"/>
    <mergeCell ref="BA28:BA29"/>
    <mergeCell ref="BB28:BB29"/>
    <mergeCell ref="BC28:BC29"/>
    <mergeCell ref="BD28:BD29"/>
    <mergeCell ref="BE28:BE29"/>
    <mergeCell ref="AT28:AT29"/>
    <mergeCell ref="AU28:AU29"/>
    <mergeCell ref="AV28:AV29"/>
    <mergeCell ref="AW28:AW29"/>
    <mergeCell ref="AX28:AX29"/>
    <mergeCell ref="AY28:AY29"/>
    <mergeCell ref="AN28:AN29"/>
    <mergeCell ref="AO28:AO29"/>
    <mergeCell ref="AP28:AP29"/>
    <mergeCell ref="AQ28:AQ29"/>
    <mergeCell ref="AR28:AR29"/>
    <mergeCell ref="AS28:AS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BO26:BO27"/>
    <mergeCell ref="BP26:BP27"/>
    <mergeCell ref="B28:B29"/>
    <mergeCell ref="C28:C29"/>
    <mergeCell ref="D28:D29"/>
    <mergeCell ref="E28:E29"/>
    <mergeCell ref="F28:F29"/>
    <mergeCell ref="G28:G29"/>
    <mergeCell ref="H28:H29"/>
    <mergeCell ref="I28:I29"/>
    <mergeCell ref="BI26:BI27"/>
    <mergeCell ref="BJ26:BJ27"/>
    <mergeCell ref="BK26:BK27"/>
    <mergeCell ref="BL26:BL27"/>
    <mergeCell ref="BM26:BM27"/>
    <mergeCell ref="BN26:BN27"/>
    <mergeCell ref="BC26:BC27"/>
    <mergeCell ref="BD26:BD27"/>
    <mergeCell ref="BE26:BE27"/>
    <mergeCell ref="BF26:BF27"/>
    <mergeCell ref="BG26:BG27"/>
    <mergeCell ref="BH26:BH27"/>
    <mergeCell ref="AW26:AW27"/>
    <mergeCell ref="AX26:AX27"/>
    <mergeCell ref="AY26:AY27"/>
    <mergeCell ref="AZ26:AZ27"/>
    <mergeCell ref="BA26:BA27"/>
    <mergeCell ref="BB26:BB27"/>
    <mergeCell ref="AQ26:AQ27"/>
    <mergeCell ref="AR26:AR27"/>
    <mergeCell ref="AS26:AS27"/>
    <mergeCell ref="AT26:AT27"/>
    <mergeCell ref="AU26:AU27"/>
    <mergeCell ref="AV26:AV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Y26:Y27"/>
    <mergeCell ref="Z26:Z27"/>
    <mergeCell ref="AA26:AA27"/>
    <mergeCell ref="AB26:AB27"/>
    <mergeCell ref="AC26:AC27"/>
    <mergeCell ref="AD26:AD27"/>
    <mergeCell ref="S26:S27"/>
    <mergeCell ref="T26:T27"/>
    <mergeCell ref="U26:U27"/>
    <mergeCell ref="V26:V27"/>
    <mergeCell ref="W26:W27"/>
    <mergeCell ref="X26:X27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7"/>
    <mergeCell ref="K26:K27"/>
    <mergeCell ref="L26:L27"/>
    <mergeCell ref="BL24:BL25"/>
    <mergeCell ref="BM24:BM25"/>
    <mergeCell ref="BN24:BN25"/>
    <mergeCell ref="BO24:BO25"/>
    <mergeCell ref="BP24:BP25"/>
    <mergeCell ref="B26:B27"/>
    <mergeCell ref="C26:C27"/>
    <mergeCell ref="D26:D27"/>
    <mergeCell ref="E26:E27"/>
    <mergeCell ref="F26:F27"/>
    <mergeCell ref="BF24:BF25"/>
    <mergeCell ref="BG24:BG25"/>
    <mergeCell ref="BH24:BH25"/>
    <mergeCell ref="BI24:BI25"/>
    <mergeCell ref="BJ24:BJ25"/>
    <mergeCell ref="BK24:BK25"/>
    <mergeCell ref="AZ24:AZ25"/>
    <mergeCell ref="BA24:BA25"/>
    <mergeCell ref="BB24:BB25"/>
    <mergeCell ref="BC24:BC25"/>
    <mergeCell ref="BD24:BD25"/>
    <mergeCell ref="BE24:BE25"/>
    <mergeCell ref="AT24:AT25"/>
    <mergeCell ref="AU24:AU25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R24:AR25"/>
    <mergeCell ref="AS24:AS25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AG24:AG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BO22:BO23"/>
    <mergeCell ref="BP22:BP23"/>
    <mergeCell ref="B24:B25"/>
    <mergeCell ref="C24:C25"/>
    <mergeCell ref="D24:D25"/>
    <mergeCell ref="E24:E25"/>
    <mergeCell ref="F24:F25"/>
    <mergeCell ref="G24:G25"/>
    <mergeCell ref="H24:H25"/>
    <mergeCell ref="I24:I25"/>
    <mergeCell ref="BI22:BI23"/>
    <mergeCell ref="BJ22:BJ23"/>
    <mergeCell ref="BK22:BK23"/>
    <mergeCell ref="BL22:BL23"/>
    <mergeCell ref="BM22:BM23"/>
    <mergeCell ref="BN22:BN23"/>
    <mergeCell ref="BC22:BC23"/>
    <mergeCell ref="BD22:BD23"/>
    <mergeCell ref="BE22:BE23"/>
    <mergeCell ref="BF22:BF23"/>
    <mergeCell ref="BG22:BG23"/>
    <mergeCell ref="BH22:BH23"/>
    <mergeCell ref="AW22:AW23"/>
    <mergeCell ref="AX22:AX23"/>
    <mergeCell ref="AY22:AY23"/>
    <mergeCell ref="AZ22:AZ23"/>
    <mergeCell ref="BA22:BA23"/>
    <mergeCell ref="BB22:BB23"/>
    <mergeCell ref="AQ22:AQ23"/>
    <mergeCell ref="AR22:AR23"/>
    <mergeCell ref="AS22:AS23"/>
    <mergeCell ref="AT22:AT23"/>
    <mergeCell ref="AU22:AU23"/>
    <mergeCell ref="AV22:AV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Y22:Y23"/>
    <mergeCell ref="Z22:Z23"/>
    <mergeCell ref="AA22:AA23"/>
    <mergeCell ref="AB22:AB23"/>
    <mergeCell ref="AC22:AC23"/>
    <mergeCell ref="AD22:AD23"/>
    <mergeCell ref="S22:S23"/>
    <mergeCell ref="T22:T23"/>
    <mergeCell ref="U22:U23"/>
    <mergeCell ref="V22:V23"/>
    <mergeCell ref="W22:W23"/>
    <mergeCell ref="X22:X23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3"/>
    <mergeCell ref="K22:K23"/>
    <mergeCell ref="L22:L23"/>
    <mergeCell ref="BL20:BL21"/>
    <mergeCell ref="BM20:BM21"/>
    <mergeCell ref="BN20:BN21"/>
    <mergeCell ref="BO20:BO21"/>
    <mergeCell ref="BP20:BP21"/>
    <mergeCell ref="B22:B23"/>
    <mergeCell ref="C22:C23"/>
    <mergeCell ref="D22:D23"/>
    <mergeCell ref="E22:E23"/>
    <mergeCell ref="F22:F23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N20:AN21"/>
    <mergeCell ref="AO20:AO21"/>
    <mergeCell ref="AP20:AP21"/>
    <mergeCell ref="AQ20:AQ21"/>
    <mergeCell ref="AR20:AR21"/>
    <mergeCell ref="AS20:AS21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AG20:AG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BO18:BO19"/>
    <mergeCell ref="BP18:BP19"/>
    <mergeCell ref="B20:B21"/>
    <mergeCell ref="C20:C21"/>
    <mergeCell ref="D20:D21"/>
    <mergeCell ref="E20:E21"/>
    <mergeCell ref="F20:F21"/>
    <mergeCell ref="G20:G21"/>
    <mergeCell ref="H20:H21"/>
    <mergeCell ref="I20:I21"/>
    <mergeCell ref="BI18:BI19"/>
    <mergeCell ref="BJ18:BJ19"/>
    <mergeCell ref="BK18:BK19"/>
    <mergeCell ref="BL18:BL19"/>
    <mergeCell ref="BM18:BM19"/>
    <mergeCell ref="BN18:BN19"/>
    <mergeCell ref="BC18:BC19"/>
    <mergeCell ref="BD18:BD19"/>
    <mergeCell ref="BE18:BE19"/>
    <mergeCell ref="BF18:BF19"/>
    <mergeCell ref="BG18:BG19"/>
    <mergeCell ref="BH18:BH19"/>
    <mergeCell ref="AW18:AW19"/>
    <mergeCell ref="AX18:AX19"/>
    <mergeCell ref="AY18:AY19"/>
    <mergeCell ref="AZ18:AZ19"/>
    <mergeCell ref="BA18:BA19"/>
    <mergeCell ref="BB18:BB19"/>
    <mergeCell ref="AQ18:AQ19"/>
    <mergeCell ref="AR18:AR19"/>
    <mergeCell ref="AS18:AS19"/>
    <mergeCell ref="AT18:AT19"/>
    <mergeCell ref="AU18:AU19"/>
    <mergeCell ref="AV18:AV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BL16:BL17"/>
    <mergeCell ref="BM16:BM17"/>
    <mergeCell ref="BN16:BN17"/>
    <mergeCell ref="BO16:BO17"/>
    <mergeCell ref="BP16:BP17"/>
    <mergeCell ref="B18:B19"/>
    <mergeCell ref="C18:C19"/>
    <mergeCell ref="D18:D19"/>
    <mergeCell ref="E18:E19"/>
    <mergeCell ref="F18:F19"/>
    <mergeCell ref="BF16:BF17"/>
    <mergeCell ref="BG16:BG17"/>
    <mergeCell ref="BH16:BH17"/>
    <mergeCell ref="BI16:BI17"/>
    <mergeCell ref="BJ16:BJ17"/>
    <mergeCell ref="BK16:BK17"/>
    <mergeCell ref="AZ16:AZ17"/>
    <mergeCell ref="BA16:BA17"/>
    <mergeCell ref="BB16:BB17"/>
    <mergeCell ref="BC16:BC17"/>
    <mergeCell ref="BD16:BD17"/>
    <mergeCell ref="BE16:BE17"/>
    <mergeCell ref="AT16:AT17"/>
    <mergeCell ref="AU16:AU17"/>
    <mergeCell ref="AV16:AV17"/>
    <mergeCell ref="AW16:AW17"/>
    <mergeCell ref="AX16:AX17"/>
    <mergeCell ref="AY16:AY17"/>
    <mergeCell ref="AN16:AN17"/>
    <mergeCell ref="AO16:AO17"/>
    <mergeCell ref="AP16:AP17"/>
    <mergeCell ref="AQ16:AQ17"/>
    <mergeCell ref="AR16:AR17"/>
    <mergeCell ref="AS16:AS17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V16:V17"/>
    <mergeCell ref="W16:W17"/>
    <mergeCell ref="X16:X17"/>
    <mergeCell ref="Y16:Y17"/>
    <mergeCell ref="Z16:Z17"/>
    <mergeCell ref="AA16:AA17"/>
    <mergeCell ref="P16:P17"/>
    <mergeCell ref="Q16:Q17"/>
    <mergeCell ref="R16:R17"/>
    <mergeCell ref="S16:S17"/>
    <mergeCell ref="T16:T17"/>
    <mergeCell ref="U16:U17"/>
    <mergeCell ref="J16:J17"/>
    <mergeCell ref="K16:K17"/>
    <mergeCell ref="L16:L17"/>
    <mergeCell ref="M16:M17"/>
    <mergeCell ref="N16:N17"/>
    <mergeCell ref="O16:O17"/>
    <mergeCell ref="BO14:BO15"/>
    <mergeCell ref="BP14:BP15"/>
    <mergeCell ref="B16:B17"/>
    <mergeCell ref="C16:C17"/>
    <mergeCell ref="D16:D17"/>
    <mergeCell ref="E16:E17"/>
    <mergeCell ref="F16:F17"/>
    <mergeCell ref="G16:G17"/>
    <mergeCell ref="H16:H17"/>
    <mergeCell ref="I16:I17"/>
    <mergeCell ref="BI14:BI15"/>
    <mergeCell ref="BJ14:BJ15"/>
    <mergeCell ref="BK14:BK15"/>
    <mergeCell ref="BL14:BL15"/>
    <mergeCell ref="BM14:BM15"/>
    <mergeCell ref="BN14:BN15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Q14:AQ15"/>
    <mergeCell ref="AR14:AR15"/>
    <mergeCell ref="AS14:AS15"/>
    <mergeCell ref="AT14:AT15"/>
    <mergeCell ref="AU14:AU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BL12:BL13"/>
    <mergeCell ref="BM12:BM13"/>
    <mergeCell ref="BN12:BN13"/>
    <mergeCell ref="BO12:BO13"/>
    <mergeCell ref="BP12:BP13"/>
    <mergeCell ref="B14:B15"/>
    <mergeCell ref="C14:C15"/>
    <mergeCell ref="D14:D15"/>
    <mergeCell ref="E14:E15"/>
    <mergeCell ref="F14:F15"/>
    <mergeCell ref="BF12:BF13"/>
    <mergeCell ref="BG12:BG13"/>
    <mergeCell ref="BH12:BH13"/>
    <mergeCell ref="BI12:BI13"/>
    <mergeCell ref="BJ12:BJ13"/>
    <mergeCell ref="BK12:BK13"/>
    <mergeCell ref="AZ12:AZ13"/>
    <mergeCell ref="BA12:BA13"/>
    <mergeCell ref="BB12:BB13"/>
    <mergeCell ref="BC12:BC13"/>
    <mergeCell ref="BD12:BD13"/>
    <mergeCell ref="BE12:BE13"/>
    <mergeCell ref="AT12:AT13"/>
    <mergeCell ref="AU12:AU13"/>
    <mergeCell ref="AV12:AV13"/>
    <mergeCell ref="AW12:AW13"/>
    <mergeCell ref="AX12:AX13"/>
    <mergeCell ref="AY12:AY13"/>
    <mergeCell ref="AN12:AN13"/>
    <mergeCell ref="AO12:AO13"/>
    <mergeCell ref="AP12:AP13"/>
    <mergeCell ref="AQ12:AQ13"/>
    <mergeCell ref="AR12:AR13"/>
    <mergeCell ref="AS12:AS13"/>
    <mergeCell ref="AH12:AH13"/>
    <mergeCell ref="AI12:AI13"/>
    <mergeCell ref="AJ12:AJ13"/>
    <mergeCell ref="AK12:AK13"/>
    <mergeCell ref="AL12:AL13"/>
    <mergeCell ref="AM12:AM13"/>
    <mergeCell ref="AB12:AB13"/>
    <mergeCell ref="AC12:AC13"/>
    <mergeCell ref="AD12:AD13"/>
    <mergeCell ref="AE12:AE13"/>
    <mergeCell ref="AF12:AF13"/>
    <mergeCell ref="AG12:AG13"/>
    <mergeCell ref="V12:V13"/>
    <mergeCell ref="W12:W13"/>
    <mergeCell ref="X12:X13"/>
    <mergeCell ref="Y12:Y13"/>
    <mergeCell ref="Z12:Z13"/>
    <mergeCell ref="AA12:AA13"/>
    <mergeCell ref="P12:P13"/>
    <mergeCell ref="Q12:Q13"/>
    <mergeCell ref="R12:R13"/>
    <mergeCell ref="S12:S13"/>
    <mergeCell ref="T12:T13"/>
    <mergeCell ref="U12:U13"/>
    <mergeCell ref="J12:J13"/>
    <mergeCell ref="K12:K13"/>
    <mergeCell ref="L12:L13"/>
    <mergeCell ref="M12:M13"/>
    <mergeCell ref="N12:N13"/>
    <mergeCell ref="O12:O13"/>
    <mergeCell ref="BO10:BO11"/>
    <mergeCell ref="BP10:BP11"/>
    <mergeCell ref="B12:B13"/>
    <mergeCell ref="C12:C13"/>
    <mergeCell ref="D12:D13"/>
    <mergeCell ref="E12:E13"/>
    <mergeCell ref="F12:F13"/>
    <mergeCell ref="G12:G13"/>
    <mergeCell ref="H12:H13"/>
    <mergeCell ref="I12:I13"/>
    <mergeCell ref="BI10:BI11"/>
    <mergeCell ref="BJ10:BJ11"/>
    <mergeCell ref="BK10:BK11"/>
    <mergeCell ref="BL10:BL11"/>
    <mergeCell ref="BM10:BM11"/>
    <mergeCell ref="BN10:BN11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BL8:BL9"/>
    <mergeCell ref="BM8:BM9"/>
    <mergeCell ref="BN8:BN9"/>
    <mergeCell ref="BO8:BO9"/>
    <mergeCell ref="BP8:BP9"/>
    <mergeCell ref="B10:B11"/>
    <mergeCell ref="C10:C11"/>
    <mergeCell ref="D10:D11"/>
    <mergeCell ref="E10:E11"/>
    <mergeCell ref="F10:F11"/>
    <mergeCell ref="BF8:BF9"/>
    <mergeCell ref="BG8:BG9"/>
    <mergeCell ref="BH8:BH9"/>
    <mergeCell ref="BI8:BI9"/>
    <mergeCell ref="BJ8:BJ9"/>
    <mergeCell ref="BK8:BK9"/>
    <mergeCell ref="AZ8:AZ9"/>
    <mergeCell ref="BA8:BA9"/>
    <mergeCell ref="BB8:BB9"/>
    <mergeCell ref="BC8:BC9"/>
    <mergeCell ref="BD8:BD9"/>
    <mergeCell ref="BE8:BE9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BO5:BO7"/>
    <mergeCell ref="BP5:BP7"/>
    <mergeCell ref="B8:B9"/>
    <mergeCell ref="C8:C9"/>
    <mergeCell ref="D8:D9"/>
    <mergeCell ref="E8:E9"/>
    <mergeCell ref="F8:F9"/>
    <mergeCell ref="G8:G9"/>
    <mergeCell ref="H8:H9"/>
    <mergeCell ref="I8:I9"/>
    <mergeCell ref="BI5:BI7"/>
    <mergeCell ref="BJ5:BJ7"/>
    <mergeCell ref="BK5:BK7"/>
    <mergeCell ref="BL5:BL7"/>
    <mergeCell ref="BM5:BM7"/>
    <mergeCell ref="BN5:BN7"/>
    <mergeCell ref="BC5:BC7"/>
    <mergeCell ref="BD5:BD7"/>
    <mergeCell ref="BE5:BE7"/>
    <mergeCell ref="BF5:BF7"/>
    <mergeCell ref="BG5:BG7"/>
    <mergeCell ref="BH5:BH7"/>
    <mergeCell ref="AW5:AW7"/>
    <mergeCell ref="AX5:AX7"/>
    <mergeCell ref="AY5:AY7"/>
    <mergeCell ref="AZ5:AZ7"/>
    <mergeCell ref="BA5:BA7"/>
    <mergeCell ref="BB5:BB7"/>
    <mergeCell ref="AQ5:AQ7"/>
    <mergeCell ref="AR5:AR7"/>
    <mergeCell ref="AS5:AS7"/>
    <mergeCell ref="AT5:AT7"/>
    <mergeCell ref="AU5:AU7"/>
    <mergeCell ref="AV5:AV7"/>
    <mergeCell ref="AK5:AK7"/>
    <mergeCell ref="AL5:AL7"/>
    <mergeCell ref="AM5:AM7"/>
    <mergeCell ref="AN5:AN7"/>
    <mergeCell ref="AO5:AO7"/>
    <mergeCell ref="AP5:AP7"/>
    <mergeCell ref="AE5:AE7"/>
    <mergeCell ref="AF5:AF7"/>
    <mergeCell ref="AG5:AG7"/>
    <mergeCell ref="AH5:AH7"/>
    <mergeCell ref="AI5:AI7"/>
    <mergeCell ref="AJ5:AJ7"/>
    <mergeCell ref="Y5:Y7"/>
    <mergeCell ref="Z5:Z7"/>
    <mergeCell ref="AA5:AA7"/>
    <mergeCell ref="AB5:AB7"/>
    <mergeCell ref="AC5:AC7"/>
    <mergeCell ref="AD5:AD7"/>
    <mergeCell ref="S5:S7"/>
    <mergeCell ref="T5:T7"/>
    <mergeCell ref="U5:U7"/>
    <mergeCell ref="V5:V7"/>
    <mergeCell ref="W5:W7"/>
    <mergeCell ref="X5:X7"/>
    <mergeCell ref="M5:M7"/>
    <mergeCell ref="N5:N7"/>
    <mergeCell ref="O5:O7"/>
    <mergeCell ref="P5:P7"/>
    <mergeCell ref="Q5:Q7"/>
    <mergeCell ref="R5:R7"/>
    <mergeCell ref="G5:G7"/>
    <mergeCell ref="H5:H7"/>
    <mergeCell ref="I5:I7"/>
    <mergeCell ref="J5:J7"/>
    <mergeCell ref="K5:K7"/>
    <mergeCell ref="L5:L7"/>
    <mergeCell ref="BL3:BL4"/>
    <mergeCell ref="BM3:BM4"/>
    <mergeCell ref="BN3:BN4"/>
    <mergeCell ref="BO3:BO4"/>
    <mergeCell ref="BP3:BP4"/>
    <mergeCell ref="B5:B7"/>
    <mergeCell ref="C5:C7"/>
    <mergeCell ref="D5:D7"/>
    <mergeCell ref="E5:E7"/>
    <mergeCell ref="F5:F7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2"/>
  <pageMargins left="0.7" right="0.7" top="0.75" bottom="0.75" header="0.3" footer="0.3"/>
  <pageSetup paperSize="9" scale="4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2-3表（3）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2013-11-26T02:17:18Z</dcterms:created>
  <dcterms:modified xsi:type="dcterms:W3CDTF">2013-11-26T02:17:35Z</dcterms:modified>
</cp:coreProperties>
</file>